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 activeTab="1"/>
  </bookViews>
  <sheets>
    <sheet name="hoc ki 1 16-17" sheetId="1" r:id="rId1"/>
    <sheet name="hoc ki 2 16-17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M20" i="2" l="1"/>
  <c r="M19" i="2"/>
  <c r="M18" i="2"/>
  <c r="M17" i="2"/>
  <c r="M16" i="2"/>
  <c r="M15" i="2"/>
  <c r="M14" i="2"/>
  <c r="M13" i="2"/>
  <c r="M12" i="2"/>
  <c r="M14" i="1" l="1"/>
  <c r="M15" i="1"/>
  <c r="M16" i="1"/>
  <c r="M17" i="1"/>
  <c r="M18" i="1"/>
  <c r="M19" i="1"/>
  <c r="M20" i="1"/>
  <c r="M26" i="1"/>
  <c r="M25" i="1"/>
  <c r="M24" i="1"/>
  <c r="M23" i="1"/>
  <c r="M22" i="1"/>
  <c r="M21" i="1"/>
  <c r="M13" i="1"/>
  <c r="M12" i="1"/>
</calcChain>
</file>

<file path=xl/sharedStrings.xml><?xml version="1.0" encoding="utf-8"?>
<sst xmlns="http://schemas.openxmlformats.org/spreadsheetml/2006/main" count="126" uniqueCount="50">
  <si>
    <t>ỦY BAN NHÂN DÂN</t>
  </si>
  <si>
    <t>UBND THÀNH PHỐ HỒ CHÍ MINH</t>
  </si>
  <si>
    <t>CỘNG HÒA XÃ HỘI CHỦ NGHĨA VIỆT NAM</t>
  </si>
  <si>
    <t>TRƯỜNG CAO ĐẲNG KỸ THUẬT</t>
  </si>
  <si>
    <t>Độc lập - Tự do - Hạnh phúc</t>
  </si>
  <si>
    <t>LÝ TỰ TRỌNG TP. HỒ CHÍ MINH</t>
  </si>
  <si>
    <t>BẢN BÁO CÁO KẾT QUẢ KIỂM TRA TOÀN DIỆN GIÁO VIÊN</t>
  </si>
  <si>
    <t xml:space="preserve">KHOA : CÔNG NGHỆ ĐỘNG LỰC </t>
  </si>
  <si>
    <t>TT</t>
  </si>
  <si>
    <t>HỌ VÀ TÊN</t>
  </si>
  <si>
    <t>DỰ GIỜ</t>
  </si>
  <si>
    <t>ĐIỂM MỤC II</t>
  </si>
  <si>
    <t>ĐIỂM MỤC III</t>
  </si>
  <si>
    <r>
      <t xml:space="preserve">Điểm kiêm nhiệm
</t>
    </r>
    <r>
      <rPr>
        <i/>
        <sz val="10"/>
        <rFont val="Times New Roman"/>
        <family val="1"/>
      </rPr>
      <t>(không kiêm nhiệm thì không tính)</t>
    </r>
  </si>
  <si>
    <t>TỔNG
CỘNG</t>
  </si>
  <si>
    <t>XẾP LOẠI TOÀN DIỆN</t>
  </si>
  <si>
    <t>GHI CHÚ</t>
  </si>
  <si>
    <r>
      <t xml:space="preserve">Điểm
trung bình </t>
    </r>
    <r>
      <rPr>
        <i/>
        <sz val="10"/>
        <rFont val="Times New Roman"/>
        <family val="1"/>
      </rPr>
      <t>(theo phiếu dự giờ)</t>
    </r>
  </si>
  <si>
    <r>
      <t xml:space="preserve">Điểm bảo lưu năm học theo qui định </t>
    </r>
    <r>
      <rPr>
        <i/>
        <sz val="10"/>
        <rFont val="Times New Roman"/>
        <family val="1"/>
      </rPr>
      <t>(nếu có)</t>
    </r>
  </si>
  <si>
    <t>Xếp loại
dự giờ</t>
  </si>
  <si>
    <t>a</t>
  </si>
  <si>
    <t>b</t>
  </si>
  <si>
    <t>c</t>
  </si>
  <si>
    <t>Nguyễn Anh Tuấn</t>
  </si>
  <si>
    <t>Tốt</t>
  </si>
  <si>
    <t>Nguyễn Thành Đức</t>
  </si>
  <si>
    <t>Khá</t>
  </si>
  <si>
    <t>Trần Minh Tuấn</t>
  </si>
  <si>
    <t>Trần Quốc Duy</t>
  </si>
  <si>
    <t>Hồ Văn Hóa</t>
  </si>
  <si>
    <t>Nguyễn Thanh Hùng</t>
  </si>
  <si>
    <t>Phạm Nguyễn Đức Trung</t>
  </si>
  <si>
    <t>Hà Quốc Bảo</t>
  </si>
  <si>
    <t>Phan Anh Tuấn Kiệt</t>
  </si>
  <si>
    <t>Nguyễn Phụ Thượng Lưu</t>
  </si>
  <si>
    <t>Hoàng Phúc Bảo</t>
  </si>
  <si>
    <t>* Yêu cầu: Bản này lập thành 2 bản. khoa lưu 1 bản cùng các phiếu dự giờ. kiểm tra toàn diện GV. gởi phòng Đào tạo bản chính.</t>
  </si>
  <si>
    <t>NGƯỜI LẬP BẢNG</t>
  </si>
  <si>
    <t>TRƯỞNG KHOA</t>
  </si>
  <si>
    <t>HỌC KỲ :I  NĂM HỌC : 2016 - 2017</t>
  </si>
  <si>
    <t>TP. Hồ Chí Minh. ngày  17  tháng 3  năm 2017</t>
  </si>
  <si>
    <t>Võ Đắc Thịnh</t>
  </si>
  <si>
    <t>Nguyễn Hữu Mạnh</t>
  </si>
  <si>
    <t>Đặng Thái Sơn</t>
  </si>
  <si>
    <t>Triệu Phú Nguyên</t>
  </si>
  <si>
    <t>Nguyễn Minh Thái</t>
  </si>
  <si>
    <t>Nguyễn Thái Bình</t>
  </si>
  <si>
    <t>Kiều Trung Tín</t>
  </si>
  <si>
    <t>TP. Hồ Chí Minh. ngày  14  tháng 7  năm 2017</t>
  </si>
  <si>
    <t>HỌC KỲ II  NĂM HỌC : 2016 - 2017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</si>
</sst>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  <font>
      <b/>
      <sz val="15"/>
      <name val="Times New Roman"/>
      <family val="1"/>
    </font>
    <font>
      <sz val="15"/>
      <name val="Times New Roman"/>
      <family val="1"/>
    </font>
    <font>
      <b/>
      <sz val="10"/>
      <name val="Times New Roman"/>
      <family val="1"/>
    </font>
    <font>
      <i/>
      <sz val="10"/>
      <name val="Times New Roman"/>
      <family val="1"/>
    </font>
    <font>
      <sz val="10"/>
      <name val="Times New Roman"/>
      <family val="1"/>
    </font>
    <font>
      <i/>
      <sz val="12"/>
      <name val="Times New Roman"/>
      <family val="1"/>
    </font>
    <font>
      <b/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Alignment="1">
      <alignment horizontal="left" vertical="center" indent="4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5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2" fillId="0" borderId="0" xfId="0" applyFont="1" applyAlignment="1">
      <alignment vertical="center"/>
    </xf>
    <xf numFmtId="49" fontId="1" fillId="0" borderId="5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left" vertical="center"/>
    </xf>
    <xf numFmtId="0" fontId="1" fillId="0" borderId="5" xfId="0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5" xfId="0" applyFont="1" applyFill="1" applyBorder="1" applyAlignment="1">
      <alignment vertical="center"/>
    </xf>
    <xf numFmtId="2" fontId="1" fillId="0" borderId="5" xfId="0" applyNumberFormat="1" applyFont="1" applyBorder="1" applyAlignment="1">
      <alignment horizontal="center" vertical="center"/>
    </xf>
    <xf numFmtId="1" fontId="1" fillId="0" borderId="5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552450</xdr:colOff>
      <xdr:row>2</xdr:row>
      <xdr:rowOff>190500</xdr:rowOff>
    </xdr:from>
    <xdr:to>
      <xdr:col>2</xdr:col>
      <xdr:colOff>57150</xdr:colOff>
      <xdr:row>2</xdr:row>
      <xdr:rowOff>190500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828675" y="590550"/>
          <a:ext cx="1200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552450</xdr:colOff>
      <xdr:row>2</xdr:row>
      <xdr:rowOff>190500</xdr:rowOff>
    </xdr:from>
    <xdr:to>
      <xdr:col>2</xdr:col>
      <xdr:colOff>57150</xdr:colOff>
      <xdr:row>2</xdr:row>
      <xdr:rowOff>190500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828675" y="590550"/>
          <a:ext cx="1200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7"/>
  <sheetViews>
    <sheetView workbookViewId="0">
      <selection activeCell="R16" sqref="A1:XFD1048576"/>
    </sheetView>
  </sheetViews>
  <sheetFormatPr defaultRowHeight="15.75" x14ac:dyDescent="0.25"/>
  <cols>
    <col min="1" max="1" width="4.140625" style="4" customWidth="1"/>
    <col min="2" max="2" width="25.42578125" style="4" customWidth="1"/>
    <col min="3" max="3" width="10.7109375" style="4" customWidth="1"/>
    <col min="4" max="4" width="10.85546875" style="4" customWidth="1"/>
    <col min="5" max="5" width="10" style="4" customWidth="1"/>
    <col min="6" max="11" width="5.42578125" style="4" customWidth="1"/>
    <col min="12" max="12" width="10.5703125" style="4" customWidth="1"/>
    <col min="13" max="13" width="12.85546875" style="4" customWidth="1"/>
    <col min="14" max="14" width="10.140625" style="4" customWidth="1"/>
    <col min="15" max="15" width="12.85546875" style="4" customWidth="1"/>
    <col min="16" max="256" width="9.140625" style="4"/>
    <col min="257" max="257" width="4.140625" style="4" customWidth="1"/>
    <col min="258" max="258" width="25.42578125" style="4" customWidth="1"/>
    <col min="259" max="259" width="10.7109375" style="4" customWidth="1"/>
    <col min="260" max="260" width="10.85546875" style="4" customWidth="1"/>
    <col min="261" max="261" width="10" style="4" customWidth="1"/>
    <col min="262" max="267" width="5.7109375" style="4" customWidth="1"/>
    <col min="268" max="268" width="11.7109375" style="4" customWidth="1"/>
    <col min="269" max="269" width="12.85546875" style="4" customWidth="1"/>
    <col min="270" max="270" width="10.140625" style="4" customWidth="1"/>
    <col min="271" max="271" width="12.85546875" style="4" customWidth="1"/>
    <col min="272" max="512" width="9.140625" style="4"/>
    <col min="513" max="513" width="4.140625" style="4" customWidth="1"/>
    <col min="514" max="514" width="25.42578125" style="4" customWidth="1"/>
    <col min="515" max="515" width="10.7109375" style="4" customWidth="1"/>
    <col min="516" max="516" width="10.85546875" style="4" customWidth="1"/>
    <col min="517" max="517" width="10" style="4" customWidth="1"/>
    <col min="518" max="523" width="5.7109375" style="4" customWidth="1"/>
    <col min="524" max="524" width="11.7109375" style="4" customWidth="1"/>
    <col min="525" max="525" width="12.85546875" style="4" customWidth="1"/>
    <col min="526" max="526" width="10.140625" style="4" customWidth="1"/>
    <col min="527" max="527" width="12.85546875" style="4" customWidth="1"/>
    <col min="528" max="768" width="9.140625" style="4"/>
    <col min="769" max="769" width="4.140625" style="4" customWidth="1"/>
    <col min="770" max="770" width="25.42578125" style="4" customWidth="1"/>
    <col min="771" max="771" width="10.7109375" style="4" customWidth="1"/>
    <col min="772" max="772" width="10.85546875" style="4" customWidth="1"/>
    <col min="773" max="773" width="10" style="4" customWidth="1"/>
    <col min="774" max="779" width="5.7109375" style="4" customWidth="1"/>
    <col min="780" max="780" width="11.7109375" style="4" customWidth="1"/>
    <col min="781" max="781" width="12.85546875" style="4" customWidth="1"/>
    <col min="782" max="782" width="10.140625" style="4" customWidth="1"/>
    <col min="783" max="783" width="12.85546875" style="4" customWidth="1"/>
    <col min="784" max="1024" width="9.140625" style="4"/>
    <col min="1025" max="1025" width="4.140625" style="4" customWidth="1"/>
    <col min="1026" max="1026" width="25.42578125" style="4" customWidth="1"/>
    <col min="1027" max="1027" width="10.7109375" style="4" customWidth="1"/>
    <col min="1028" max="1028" width="10.85546875" style="4" customWidth="1"/>
    <col min="1029" max="1029" width="10" style="4" customWidth="1"/>
    <col min="1030" max="1035" width="5.7109375" style="4" customWidth="1"/>
    <col min="1036" max="1036" width="11.7109375" style="4" customWidth="1"/>
    <col min="1037" max="1037" width="12.85546875" style="4" customWidth="1"/>
    <col min="1038" max="1038" width="10.140625" style="4" customWidth="1"/>
    <col min="1039" max="1039" width="12.85546875" style="4" customWidth="1"/>
    <col min="1040" max="1280" width="9.140625" style="4"/>
    <col min="1281" max="1281" width="4.140625" style="4" customWidth="1"/>
    <col min="1282" max="1282" width="25.42578125" style="4" customWidth="1"/>
    <col min="1283" max="1283" width="10.7109375" style="4" customWidth="1"/>
    <col min="1284" max="1284" width="10.85546875" style="4" customWidth="1"/>
    <col min="1285" max="1285" width="10" style="4" customWidth="1"/>
    <col min="1286" max="1291" width="5.7109375" style="4" customWidth="1"/>
    <col min="1292" max="1292" width="11.7109375" style="4" customWidth="1"/>
    <col min="1293" max="1293" width="12.85546875" style="4" customWidth="1"/>
    <col min="1294" max="1294" width="10.140625" style="4" customWidth="1"/>
    <col min="1295" max="1295" width="12.85546875" style="4" customWidth="1"/>
    <col min="1296" max="1536" width="9.140625" style="4"/>
    <col min="1537" max="1537" width="4.140625" style="4" customWidth="1"/>
    <col min="1538" max="1538" width="25.42578125" style="4" customWidth="1"/>
    <col min="1539" max="1539" width="10.7109375" style="4" customWidth="1"/>
    <col min="1540" max="1540" width="10.85546875" style="4" customWidth="1"/>
    <col min="1541" max="1541" width="10" style="4" customWidth="1"/>
    <col min="1542" max="1547" width="5.7109375" style="4" customWidth="1"/>
    <col min="1548" max="1548" width="11.7109375" style="4" customWidth="1"/>
    <col min="1549" max="1549" width="12.85546875" style="4" customWidth="1"/>
    <col min="1550" max="1550" width="10.140625" style="4" customWidth="1"/>
    <col min="1551" max="1551" width="12.85546875" style="4" customWidth="1"/>
    <col min="1552" max="1792" width="9.140625" style="4"/>
    <col min="1793" max="1793" width="4.140625" style="4" customWidth="1"/>
    <col min="1794" max="1794" width="25.42578125" style="4" customWidth="1"/>
    <col min="1795" max="1795" width="10.7109375" style="4" customWidth="1"/>
    <col min="1796" max="1796" width="10.85546875" style="4" customWidth="1"/>
    <col min="1797" max="1797" width="10" style="4" customWidth="1"/>
    <col min="1798" max="1803" width="5.7109375" style="4" customWidth="1"/>
    <col min="1804" max="1804" width="11.7109375" style="4" customWidth="1"/>
    <col min="1805" max="1805" width="12.85546875" style="4" customWidth="1"/>
    <col min="1806" max="1806" width="10.140625" style="4" customWidth="1"/>
    <col min="1807" max="1807" width="12.85546875" style="4" customWidth="1"/>
    <col min="1808" max="2048" width="9.140625" style="4"/>
    <col min="2049" max="2049" width="4.140625" style="4" customWidth="1"/>
    <col min="2050" max="2050" width="25.42578125" style="4" customWidth="1"/>
    <col min="2051" max="2051" width="10.7109375" style="4" customWidth="1"/>
    <col min="2052" max="2052" width="10.85546875" style="4" customWidth="1"/>
    <col min="2053" max="2053" width="10" style="4" customWidth="1"/>
    <col min="2054" max="2059" width="5.7109375" style="4" customWidth="1"/>
    <col min="2060" max="2060" width="11.7109375" style="4" customWidth="1"/>
    <col min="2061" max="2061" width="12.85546875" style="4" customWidth="1"/>
    <col min="2062" max="2062" width="10.140625" style="4" customWidth="1"/>
    <col min="2063" max="2063" width="12.85546875" style="4" customWidth="1"/>
    <col min="2064" max="2304" width="9.140625" style="4"/>
    <col min="2305" max="2305" width="4.140625" style="4" customWidth="1"/>
    <col min="2306" max="2306" width="25.42578125" style="4" customWidth="1"/>
    <col min="2307" max="2307" width="10.7109375" style="4" customWidth="1"/>
    <col min="2308" max="2308" width="10.85546875" style="4" customWidth="1"/>
    <col min="2309" max="2309" width="10" style="4" customWidth="1"/>
    <col min="2310" max="2315" width="5.7109375" style="4" customWidth="1"/>
    <col min="2316" max="2316" width="11.7109375" style="4" customWidth="1"/>
    <col min="2317" max="2317" width="12.85546875" style="4" customWidth="1"/>
    <col min="2318" max="2318" width="10.140625" style="4" customWidth="1"/>
    <col min="2319" max="2319" width="12.85546875" style="4" customWidth="1"/>
    <col min="2320" max="2560" width="9.140625" style="4"/>
    <col min="2561" max="2561" width="4.140625" style="4" customWidth="1"/>
    <col min="2562" max="2562" width="25.42578125" style="4" customWidth="1"/>
    <col min="2563" max="2563" width="10.7109375" style="4" customWidth="1"/>
    <col min="2564" max="2564" width="10.85546875" style="4" customWidth="1"/>
    <col min="2565" max="2565" width="10" style="4" customWidth="1"/>
    <col min="2566" max="2571" width="5.7109375" style="4" customWidth="1"/>
    <col min="2572" max="2572" width="11.7109375" style="4" customWidth="1"/>
    <col min="2573" max="2573" width="12.85546875" style="4" customWidth="1"/>
    <col min="2574" max="2574" width="10.140625" style="4" customWidth="1"/>
    <col min="2575" max="2575" width="12.85546875" style="4" customWidth="1"/>
    <col min="2576" max="2816" width="9.140625" style="4"/>
    <col min="2817" max="2817" width="4.140625" style="4" customWidth="1"/>
    <col min="2818" max="2818" width="25.42578125" style="4" customWidth="1"/>
    <col min="2819" max="2819" width="10.7109375" style="4" customWidth="1"/>
    <col min="2820" max="2820" width="10.85546875" style="4" customWidth="1"/>
    <col min="2821" max="2821" width="10" style="4" customWidth="1"/>
    <col min="2822" max="2827" width="5.7109375" style="4" customWidth="1"/>
    <col min="2828" max="2828" width="11.7109375" style="4" customWidth="1"/>
    <col min="2829" max="2829" width="12.85546875" style="4" customWidth="1"/>
    <col min="2830" max="2830" width="10.140625" style="4" customWidth="1"/>
    <col min="2831" max="2831" width="12.85546875" style="4" customWidth="1"/>
    <col min="2832" max="3072" width="9.140625" style="4"/>
    <col min="3073" max="3073" width="4.140625" style="4" customWidth="1"/>
    <col min="3074" max="3074" width="25.42578125" style="4" customWidth="1"/>
    <col min="3075" max="3075" width="10.7109375" style="4" customWidth="1"/>
    <col min="3076" max="3076" width="10.85546875" style="4" customWidth="1"/>
    <col min="3077" max="3077" width="10" style="4" customWidth="1"/>
    <col min="3078" max="3083" width="5.7109375" style="4" customWidth="1"/>
    <col min="3084" max="3084" width="11.7109375" style="4" customWidth="1"/>
    <col min="3085" max="3085" width="12.85546875" style="4" customWidth="1"/>
    <col min="3086" max="3086" width="10.140625" style="4" customWidth="1"/>
    <col min="3087" max="3087" width="12.85546875" style="4" customWidth="1"/>
    <col min="3088" max="3328" width="9.140625" style="4"/>
    <col min="3329" max="3329" width="4.140625" style="4" customWidth="1"/>
    <col min="3330" max="3330" width="25.42578125" style="4" customWidth="1"/>
    <col min="3331" max="3331" width="10.7109375" style="4" customWidth="1"/>
    <col min="3332" max="3332" width="10.85546875" style="4" customWidth="1"/>
    <col min="3333" max="3333" width="10" style="4" customWidth="1"/>
    <col min="3334" max="3339" width="5.7109375" style="4" customWidth="1"/>
    <col min="3340" max="3340" width="11.7109375" style="4" customWidth="1"/>
    <col min="3341" max="3341" width="12.85546875" style="4" customWidth="1"/>
    <col min="3342" max="3342" width="10.140625" style="4" customWidth="1"/>
    <col min="3343" max="3343" width="12.85546875" style="4" customWidth="1"/>
    <col min="3344" max="3584" width="9.140625" style="4"/>
    <col min="3585" max="3585" width="4.140625" style="4" customWidth="1"/>
    <col min="3586" max="3586" width="25.42578125" style="4" customWidth="1"/>
    <col min="3587" max="3587" width="10.7109375" style="4" customWidth="1"/>
    <col min="3588" max="3588" width="10.85546875" style="4" customWidth="1"/>
    <col min="3589" max="3589" width="10" style="4" customWidth="1"/>
    <col min="3590" max="3595" width="5.7109375" style="4" customWidth="1"/>
    <col min="3596" max="3596" width="11.7109375" style="4" customWidth="1"/>
    <col min="3597" max="3597" width="12.85546875" style="4" customWidth="1"/>
    <col min="3598" max="3598" width="10.140625" style="4" customWidth="1"/>
    <col min="3599" max="3599" width="12.85546875" style="4" customWidth="1"/>
    <col min="3600" max="3840" width="9.140625" style="4"/>
    <col min="3841" max="3841" width="4.140625" style="4" customWidth="1"/>
    <col min="3842" max="3842" width="25.42578125" style="4" customWidth="1"/>
    <col min="3843" max="3843" width="10.7109375" style="4" customWidth="1"/>
    <col min="3844" max="3844" width="10.85546875" style="4" customWidth="1"/>
    <col min="3845" max="3845" width="10" style="4" customWidth="1"/>
    <col min="3846" max="3851" width="5.7109375" style="4" customWidth="1"/>
    <col min="3852" max="3852" width="11.7109375" style="4" customWidth="1"/>
    <col min="3853" max="3853" width="12.85546875" style="4" customWidth="1"/>
    <col min="3854" max="3854" width="10.140625" style="4" customWidth="1"/>
    <col min="3855" max="3855" width="12.85546875" style="4" customWidth="1"/>
    <col min="3856" max="4096" width="9.140625" style="4"/>
    <col min="4097" max="4097" width="4.140625" style="4" customWidth="1"/>
    <col min="4098" max="4098" width="25.42578125" style="4" customWidth="1"/>
    <col min="4099" max="4099" width="10.7109375" style="4" customWidth="1"/>
    <col min="4100" max="4100" width="10.85546875" style="4" customWidth="1"/>
    <col min="4101" max="4101" width="10" style="4" customWidth="1"/>
    <col min="4102" max="4107" width="5.7109375" style="4" customWidth="1"/>
    <col min="4108" max="4108" width="11.7109375" style="4" customWidth="1"/>
    <col min="4109" max="4109" width="12.85546875" style="4" customWidth="1"/>
    <col min="4110" max="4110" width="10.140625" style="4" customWidth="1"/>
    <col min="4111" max="4111" width="12.85546875" style="4" customWidth="1"/>
    <col min="4112" max="4352" width="9.140625" style="4"/>
    <col min="4353" max="4353" width="4.140625" style="4" customWidth="1"/>
    <col min="4354" max="4354" width="25.42578125" style="4" customWidth="1"/>
    <col min="4355" max="4355" width="10.7109375" style="4" customWidth="1"/>
    <col min="4356" max="4356" width="10.85546875" style="4" customWidth="1"/>
    <col min="4357" max="4357" width="10" style="4" customWidth="1"/>
    <col min="4358" max="4363" width="5.7109375" style="4" customWidth="1"/>
    <col min="4364" max="4364" width="11.7109375" style="4" customWidth="1"/>
    <col min="4365" max="4365" width="12.85546875" style="4" customWidth="1"/>
    <col min="4366" max="4366" width="10.140625" style="4" customWidth="1"/>
    <col min="4367" max="4367" width="12.85546875" style="4" customWidth="1"/>
    <col min="4368" max="4608" width="9.140625" style="4"/>
    <col min="4609" max="4609" width="4.140625" style="4" customWidth="1"/>
    <col min="4610" max="4610" width="25.42578125" style="4" customWidth="1"/>
    <col min="4611" max="4611" width="10.7109375" style="4" customWidth="1"/>
    <col min="4612" max="4612" width="10.85546875" style="4" customWidth="1"/>
    <col min="4613" max="4613" width="10" style="4" customWidth="1"/>
    <col min="4614" max="4619" width="5.7109375" style="4" customWidth="1"/>
    <col min="4620" max="4620" width="11.7109375" style="4" customWidth="1"/>
    <col min="4621" max="4621" width="12.85546875" style="4" customWidth="1"/>
    <col min="4622" max="4622" width="10.140625" style="4" customWidth="1"/>
    <col min="4623" max="4623" width="12.85546875" style="4" customWidth="1"/>
    <col min="4624" max="4864" width="9.140625" style="4"/>
    <col min="4865" max="4865" width="4.140625" style="4" customWidth="1"/>
    <col min="4866" max="4866" width="25.42578125" style="4" customWidth="1"/>
    <col min="4867" max="4867" width="10.7109375" style="4" customWidth="1"/>
    <col min="4868" max="4868" width="10.85546875" style="4" customWidth="1"/>
    <col min="4869" max="4869" width="10" style="4" customWidth="1"/>
    <col min="4870" max="4875" width="5.7109375" style="4" customWidth="1"/>
    <col min="4876" max="4876" width="11.7109375" style="4" customWidth="1"/>
    <col min="4877" max="4877" width="12.85546875" style="4" customWidth="1"/>
    <col min="4878" max="4878" width="10.140625" style="4" customWidth="1"/>
    <col min="4879" max="4879" width="12.85546875" style="4" customWidth="1"/>
    <col min="4880" max="5120" width="9.140625" style="4"/>
    <col min="5121" max="5121" width="4.140625" style="4" customWidth="1"/>
    <col min="5122" max="5122" width="25.42578125" style="4" customWidth="1"/>
    <col min="5123" max="5123" width="10.7109375" style="4" customWidth="1"/>
    <col min="5124" max="5124" width="10.85546875" style="4" customWidth="1"/>
    <col min="5125" max="5125" width="10" style="4" customWidth="1"/>
    <col min="5126" max="5131" width="5.7109375" style="4" customWidth="1"/>
    <col min="5132" max="5132" width="11.7109375" style="4" customWidth="1"/>
    <col min="5133" max="5133" width="12.85546875" style="4" customWidth="1"/>
    <col min="5134" max="5134" width="10.140625" style="4" customWidth="1"/>
    <col min="5135" max="5135" width="12.85546875" style="4" customWidth="1"/>
    <col min="5136" max="5376" width="9.140625" style="4"/>
    <col min="5377" max="5377" width="4.140625" style="4" customWidth="1"/>
    <col min="5378" max="5378" width="25.42578125" style="4" customWidth="1"/>
    <col min="5379" max="5379" width="10.7109375" style="4" customWidth="1"/>
    <col min="5380" max="5380" width="10.85546875" style="4" customWidth="1"/>
    <col min="5381" max="5381" width="10" style="4" customWidth="1"/>
    <col min="5382" max="5387" width="5.7109375" style="4" customWidth="1"/>
    <col min="5388" max="5388" width="11.7109375" style="4" customWidth="1"/>
    <col min="5389" max="5389" width="12.85546875" style="4" customWidth="1"/>
    <col min="5390" max="5390" width="10.140625" style="4" customWidth="1"/>
    <col min="5391" max="5391" width="12.85546875" style="4" customWidth="1"/>
    <col min="5392" max="5632" width="9.140625" style="4"/>
    <col min="5633" max="5633" width="4.140625" style="4" customWidth="1"/>
    <col min="5634" max="5634" width="25.42578125" style="4" customWidth="1"/>
    <col min="5635" max="5635" width="10.7109375" style="4" customWidth="1"/>
    <col min="5636" max="5636" width="10.85546875" style="4" customWidth="1"/>
    <col min="5637" max="5637" width="10" style="4" customWidth="1"/>
    <col min="5638" max="5643" width="5.7109375" style="4" customWidth="1"/>
    <col min="5644" max="5644" width="11.7109375" style="4" customWidth="1"/>
    <col min="5645" max="5645" width="12.85546875" style="4" customWidth="1"/>
    <col min="5646" max="5646" width="10.140625" style="4" customWidth="1"/>
    <col min="5647" max="5647" width="12.85546875" style="4" customWidth="1"/>
    <col min="5648" max="5888" width="9.140625" style="4"/>
    <col min="5889" max="5889" width="4.140625" style="4" customWidth="1"/>
    <col min="5890" max="5890" width="25.42578125" style="4" customWidth="1"/>
    <col min="5891" max="5891" width="10.7109375" style="4" customWidth="1"/>
    <col min="5892" max="5892" width="10.85546875" style="4" customWidth="1"/>
    <col min="5893" max="5893" width="10" style="4" customWidth="1"/>
    <col min="5894" max="5899" width="5.7109375" style="4" customWidth="1"/>
    <col min="5900" max="5900" width="11.7109375" style="4" customWidth="1"/>
    <col min="5901" max="5901" width="12.85546875" style="4" customWidth="1"/>
    <col min="5902" max="5902" width="10.140625" style="4" customWidth="1"/>
    <col min="5903" max="5903" width="12.85546875" style="4" customWidth="1"/>
    <col min="5904" max="6144" width="9.140625" style="4"/>
    <col min="6145" max="6145" width="4.140625" style="4" customWidth="1"/>
    <col min="6146" max="6146" width="25.42578125" style="4" customWidth="1"/>
    <col min="6147" max="6147" width="10.7109375" style="4" customWidth="1"/>
    <col min="6148" max="6148" width="10.85546875" style="4" customWidth="1"/>
    <col min="6149" max="6149" width="10" style="4" customWidth="1"/>
    <col min="6150" max="6155" width="5.7109375" style="4" customWidth="1"/>
    <col min="6156" max="6156" width="11.7109375" style="4" customWidth="1"/>
    <col min="6157" max="6157" width="12.85546875" style="4" customWidth="1"/>
    <col min="6158" max="6158" width="10.140625" style="4" customWidth="1"/>
    <col min="6159" max="6159" width="12.85546875" style="4" customWidth="1"/>
    <col min="6160" max="6400" width="9.140625" style="4"/>
    <col min="6401" max="6401" width="4.140625" style="4" customWidth="1"/>
    <col min="6402" max="6402" width="25.42578125" style="4" customWidth="1"/>
    <col min="6403" max="6403" width="10.7109375" style="4" customWidth="1"/>
    <col min="6404" max="6404" width="10.85546875" style="4" customWidth="1"/>
    <col min="6405" max="6405" width="10" style="4" customWidth="1"/>
    <col min="6406" max="6411" width="5.7109375" style="4" customWidth="1"/>
    <col min="6412" max="6412" width="11.7109375" style="4" customWidth="1"/>
    <col min="6413" max="6413" width="12.85546875" style="4" customWidth="1"/>
    <col min="6414" max="6414" width="10.140625" style="4" customWidth="1"/>
    <col min="6415" max="6415" width="12.85546875" style="4" customWidth="1"/>
    <col min="6416" max="6656" width="9.140625" style="4"/>
    <col min="6657" max="6657" width="4.140625" style="4" customWidth="1"/>
    <col min="6658" max="6658" width="25.42578125" style="4" customWidth="1"/>
    <col min="6659" max="6659" width="10.7109375" style="4" customWidth="1"/>
    <col min="6660" max="6660" width="10.85546875" style="4" customWidth="1"/>
    <col min="6661" max="6661" width="10" style="4" customWidth="1"/>
    <col min="6662" max="6667" width="5.7109375" style="4" customWidth="1"/>
    <col min="6668" max="6668" width="11.7109375" style="4" customWidth="1"/>
    <col min="6669" max="6669" width="12.85546875" style="4" customWidth="1"/>
    <col min="6670" max="6670" width="10.140625" style="4" customWidth="1"/>
    <col min="6671" max="6671" width="12.85546875" style="4" customWidth="1"/>
    <col min="6672" max="6912" width="9.140625" style="4"/>
    <col min="6913" max="6913" width="4.140625" style="4" customWidth="1"/>
    <col min="6914" max="6914" width="25.42578125" style="4" customWidth="1"/>
    <col min="6915" max="6915" width="10.7109375" style="4" customWidth="1"/>
    <col min="6916" max="6916" width="10.85546875" style="4" customWidth="1"/>
    <col min="6917" max="6917" width="10" style="4" customWidth="1"/>
    <col min="6918" max="6923" width="5.7109375" style="4" customWidth="1"/>
    <col min="6924" max="6924" width="11.7109375" style="4" customWidth="1"/>
    <col min="6925" max="6925" width="12.85546875" style="4" customWidth="1"/>
    <col min="6926" max="6926" width="10.140625" style="4" customWidth="1"/>
    <col min="6927" max="6927" width="12.85546875" style="4" customWidth="1"/>
    <col min="6928" max="7168" width="9.140625" style="4"/>
    <col min="7169" max="7169" width="4.140625" style="4" customWidth="1"/>
    <col min="7170" max="7170" width="25.42578125" style="4" customWidth="1"/>
    <col min="7171" max="7171" width="10.7109375" style="4" customWidth="1"/>
    <col min="7172" max="7172" width="10.85546875" style="4" customWidth="1"/>
    <col min="7173" max="7173" width="10" style="4" customWidth="1"/>
    <col min="7174" max="7179" width="5.7109375" style="4" customWidth="1"/>
    <col min="7180" max="7180" width="11.7109375" style="4" customWidth="1"/>
    <col min="7181" max="7181" width="12.85546875" style="4" customWidth="1"/>
    <col min="7182" max="7182" width="10.140625" style="4" customWidth="1"/>
    <col min="7183" max="7183" width="12.85546875" style="4" customWidth="1"/>
    <col min="7184" max="7424" width="9.140625" style="4"/>
    <col min="7425" max="7425" width="4.140625" style="4" customWidth="1"/>
    <col min="7426" max="7426" width="25.42578125" style="4" customWidth="1"/>
    <col min="7427" max="7427" width="10.7109375" style="4" customWidth="1"/>
    <col min="7428" max="7428" width="10.85546875" style="4" customWidth="1"/>
    <col min="7429" max="7429" width="10" style="4" customWidth="1"/>
    <col min="7430" max="7435" width="5.7109375" style="4" customWidth="1"/>
    <col min="7436" max="7436" width="11.7109375" style="4" customWidth="1"/>
    <col min="7437" max="7437" width="12.85546875" style="4" customWidth="1"/>
    <col min="7438" max="7438" width="10.140625" style="4" customWidth="1"/>
    <col min="7439" max="7439" width="12.85546875" style="4" customWidth="1"/>
    <col min="7440" max="7680" width="9.140625" style="4"/>
    <col min="7681" max="7681" width="4.140625" style="4" customWidth="1"/>
    <col min="7682" max="7682" width="25.42578125" style="4" customWidth="1"/>
    <col min="7683" max="7683" width="10.7109375" style="4" customWidth="1"/>
    <col min="7684" max="7684" width="10.85546875" style="4" customWidth="1"/>
    <col min="7685" max="7685" width="10" style="4" customWidth="1"/>
    <col min="7686" max="7691" width="5.7109375" style="4" customWidth="1"/>
    <col min="7692" max="7692" width="11.7109375" style="4" customWidth="1"/>
    <col min="7693" max="7693" width="12.85546875" style="4" customWidth="1"/>
    <col min="7694" max="7694" width="10.140625" style="4" customWidth="1"/>
    <col min="7695" max="7695" width="12.85546875" style="4" customWidth="1"/>
    <col min="7696" max="7936" width="9.140625" style="4"/>
    <col min="7937" max="7937" width="4.140625" style="4" customWidth="1"/>
    <col min="7938" max="7938" width="25.42578125" style="4" customWidth="1"/>
    <col min="7939" max="7939" width="10.7109375" style="4" customWidth="1"/>
    <col min="7940" max="7940" width="10.85546875" style="4" customWidth="1"/>
    <col min="7941" max="7941" width="10" style="4" customWidth="1"/>
    <col min="7942" max="7947" width="5.7109375" style="4" customWidth="1"/>
    <col min="7948" max="7948" width="11.7109375" style="4" customWidth="1"/>
    <col min="7949" max="7949" width="12.85546875" style="4" customWidth="1"/>
    <col min="7950" max="7950" width="10.140625" style="4" customWidth="1"/>
    <col min="7951" max="7951" width="12.85546875" style="4" customWidth="1"/>
    <col min="7952" max="8192" width="9.140625" style="4"/>
    <col min="8193" max="8193" width="4.140625" style="4" customWidth="1"/>
    <col min="8194" max="8194" width="25.42578125" style="4" customWidth="1"/>
    <col min="8195" max="8195" width="10.7109375" style="4" customWidth="1"/>
    <col min="8196" max="8196" width="10.85546875" style="4" customWidth="1"/>
    <col min="8197" max="8197" width="10" style="4" customWidth="1"/>
    <col min="8198" max="8203" width="5.7109375" style="4" customWidth="1"/>
    <col min="8204" max="8204" width="11.7109375" style="4" customWidth="1"/>
    <col min="8205" max="8205" width="12.85546875" style="4" customWidth="1"/>
    <col min="8206" max="8206" width="10.140625" style="4" customWidth="1"/>
    <col min="8207" max="8207" width="12.85546875" style="4" customWidth="1"/>
    <col min="8208" max="8448" width="9.140625" style="4"/>
    <col min="8449" max="8449" width="4.140625" style="4" customWidth="1"/>
    <col min="8450" max="8450" width="25.42578125" style="4" customWidth="1"/>
    <col min="8451" max="8451" width="10.7109375" style="4" customWidth="1"/>
    <col min="8452" max="8452" width="10.85546875" style="4" customWidth="1"/>
    <col min="8453" max="8453" width="10" style="4" customWidth="1"/>
    <col min="8454" max="8459" width="5.7109375" style="4" customWidth="1"/>
    <col min="8460" max="8460" width="11.7109375" style="4" customWidth="1"/>
    <col min="8461" max="8461" width="12.85546875" style="4" customWidth="1"/>
    <col min="8462" max="8462" width="10.140625" style="4" customWidth="1"/>
    <col min="8463" max="8463" width="12.85546875" style="4" customWidth="1"/>
    <col min="8464" max="8704" width="9.140625" style="4"/>
    <col min="8705" max="8705" width="4.140625" style="4" customWidth="1"/>
    <col min="8706" max="8706" width="25.42578125" style="4" customWidth="1"/>
    <col min="8707" max="8707" width="10.7109375" style="4" customWidth="1"/>
    <col min="8708" max="8708" width="10.85546875" style="4" customWidth="1"/>
    <col min="8709" max="8709" width="10" style="4" customWidth="1"/>
    <col min="8710" max="8715" width="5.7109375" style="4" customWidth="1"/>
    <col min="8716" max="8716" width="11.7109375" style="4" customWidth="1"/>
    <col min="8717" max="8717" width="12.85546875" style="4" customWidth="1"/>
    <col min="8718" max="8718" width="10.140625" style="4" customWidth="1"/>
    <col min="8719" max="8719" width="12.85546875" style="4" customWidth="1"/>
    <col min="8720" max="8960" width="9.140625" style="4"/>
    <col min="8961" max="8961" width="4.140625" style="4" customWidth="1"/>
    <col min="8962" max="8962" width="25.42578125" style="4" customWidth="1"/>
    <col min="8963" max="8963" width="10.7109375" style="4" customWidth="1"/>
    <col min="8964" max="8964" width="10.85546875" style="4" customWidth="1"/>
    <col min="8965" max="8965" width="10" style="4" customWidth="1"/>
    <col min="8966" max="8971" width="5.7109375" style="4" customWidth="1"/>
    <col min="8972" max="8972" width="11.7109375" style="4" customWidth="1"/>
    <col min="8973" max="8973" width="12.85546875" style="4" customWidth="1"/>
    <col min="8974" max="8974" width="10.140625" style="4" customWidth="1"/>
    <col min="8975" max="8975" width="12.85546875" style="4" customWidth="1"/>
    <col min="8976" max="9216" width="9.140625" style="4"/>
    <col min="9217" max="9217" width="4.140625" style="4" customWidth="1"/>
    <col min="9218" max="9218" width="25.42578125" style="4" customWidth="1"/>
    <col min="9219" max="9219" width="10.7109375" style="4" customWidth="1"/>
    <col min="9220" max="9220" width="10.85546875" style="4" customWidth="1"/>
    <col min="9221" max="9221" width="10" style="4" customWidth="1"/>
    <col min="9222" max="9227" width="5.7109375" style="4" customWidth="1"/>
    <col min="9228" max="9228" width="11.7109375" style="4" customWidth="1"/>
    <col min="9229" max="9229" width="12.85546875" style="4" customWidth="1"/>
    <col min="9230" max="9230" width="10.140625" style="4" customWidth="1"/>
    <col min="9231" max="9231" width="12.85546875" style="4" customWidth="1"/>
    <col min="9232" max="9472" width="9.140625" style="4"/>
    <col min="9473" max="9473" width="4.140625" style="4" customWidth="1"/>
    <col min="9474" max="9474" width="25.42578125" style="4" customWidth="1"/>
    <col min="9475" max="9475" width="10.7109375" style="4" customWidth="1"/>
    <col min="9476" max="9476" width="10.85546875" style="4" customWidth="1"/>
    <col min="9477" max="9477" width="10" style="4" customWidth="1"/>
    <col min="9478" max="9483" width="5.7109375" style="4" customWidth="1"/>
    <col min="9484" max="9484" width="11.7109375" style="4" customWidth="1"/>
    <col min="9485" max="9485" width="12.85546875" style="4" customWidth="1"/>
    <col min="9486" max="9486" width="10.140625" style="4" customWidth="1"/>
    <col min="9487" max="9487" width="12.85546875" style="4" customWidth="1"/>
    <col min="9488" max="9728" width="9.140625" style="4"/>
    <col min="9729" max="9729" width="4.140625" style="4" customWidth="1"/>
    <col min="9730" max="9730" width="25.42578125" style="4" customWidth="1"/>
    <col min="9731" max="9731" width="10.7109375" style="4" customWidth="1"/>
    <col min="9732" max="9732" width="10.85546875" style="4" customWidth="1"/>
    <col min="9733" max="9733" width="10" style="4" customWidth="1"/>
    <col min="9734" max="9739" width="5.7109375" style="4" customWidth="1"/>
    <col min="9740" max="9740" width="11.7109375" style="4" customWidth="1"/>
    <col min="9741" max="9741" width="12.85546875" style="4" customWidth="1"/>
    <col min="9742" max="9742" width="10.140625" style="4" customWidth="1"/>
    <col min="9743" max="9743" width="12.85546875" style="4" customWidth="1"/>
    <col min="9744" max="9984" width="9.140625" style="4"/>
    <col min="9985" max="9985" width="4.140625" style="4" customWidth="1"/>
    <col min="9986" max="9986" width="25.42578125" style="4" customWidth="1"/>
    <col min="9987" max="9987" width="10.7109375" style="4" customWidth="1"/>
    <col min="9988" max="9988" width="10.85546875" style="4" customWidth="1"/>
    <col min="9989" max="9989" width="10" style="4" customWidth="1"/>
    <col min="9990" max="9995" width="5.7109375" style="4" customWidth="1"/>
    <col min="9996" max="9996" width="11.7109375" style="4" customWidth="1"/>
    <col min="9997" max="9997" width="12.85546875" style="4" customWidth="1"/>
    <col min="9998" max="9998" width="10.140625" style="4" customWidth="1"/>
    <col min="9999" max="9999" width="12.85546875" style="4" customWidth="1"/>
    <col min="10000" max="10240" width="9.140625" style="4"/>
    <col min="10241" max="10241" width="4.140625" style="4" customWidth="1"/>
    <col min="10242" max="10242" width="25.42578125" style="4" customWidth="1"/>
    <col min="10243" max="10243" width="10.7109375" style="4" customWidth="1"/>
    <col min="10244" max="10244" width="10.85546875" style="4" customWidth="1"/>
    <col min="10245" max="10245" width="10" style="4" customWidth="1"/>
    <col min="10246" max="10251" width="5.7109375" style="4" customWidth="1"/>
    <col min="10252" max="10252" width="11.7109375" style="4" customWidth="1"/>
    <col min="10253" max="10253" width="12.85546875" style="4" customWidth="1"/>
    <col min="10254" max="10254" width="10.140625" style="4" customWidth="1"/>
    <col min="10255" max="10255" width="12.85546875" style="4" customWidth="1"/>
    <col min="10256" max="10496" width="9.140625" style="4"/>
    <col min="10497" max="10497" width="4.140625" style="4" customWidth="1"/>
    <col min="10498" max="10498" width="25.42578125" style="4" customWidth="1"/>
    <col min="10499" max="10499" width="10.7109375" style="4" customWidth="1"/>
    <col min="10500" max="10500" width="10.85546875" style="4" customWidth="1"/>
    <col min="10501" max="10501" width="10" style="4" customWidth="1"/>
    <col min="10502" max="10507" width="5.7109375" style="4" customWidth="1"/>
    <col min="10508" max="10508" width="11.7109375" style="4" customWidth="1"/>
    <col min="10509" max="10509" width="12.85546875" style="4" customWidth="1"/>
    <col min="10510" max="10510" width="10.140625" style="4" customWidth="1"/>
    <col min="10511" max="10511" width="12.85546875" style="4" customWidth="1"/>
    <col min="10512" max="10752" width="9.140625" style="4"/>
    <col min="10753" max="10753" width="4.140625" style="4" customWidth="1"/>
    <col min="10754" max="10754" width="25.42578125" style="4" customWidth="1"/>
    <col min="10755" max="10755" width="10.7109375" style="4" customWidth="1"/>
    <col min="10756" max="10756" width="10.85546875" style="4" customWidth="1"/>
    <col min="10757" max="10757" width="10" style="4" customWidth="1"/>
    <col min="10758" max="10763" width="5.7109375" style="4" customWidth="1"/>
    <col min="10764" max="10764" width="11.7109375" style="4" customWidth="1"/>
    <col min="10765" max="10765" width="12.85546875" style="4" customWidth="1"/>
    <col min="10766" max="10766" width="10.140625" style="4" customWidth="1"/>
    <col min="10767" max="10767" width="12.85546875" style="4" customWidth="1"/>
    <col min="10768" max="11008" width="9.140625" style="4"/>
    <col min="11009" max="11009" width="4.140625" style="4" customWidth="1"/>
    <col min="11010" max="11010" width="25.42578125" style="4" customWidth="1"/>
    <col min="11011" max="11011" width="10.7109375" style="4" customWidth="1"/>
    <col min="11012" max="11012" width="10.85546875" style="4" customWidth="1"/>
    <col min="11013" max="11013" width="10" style="4" customWidth="1"/>
    <col min="11014" max="11019" width="5.7109375" style="4" customWidth="1"/>
    <col min="11020" max="11020" width="11.7109375" style="4" customWidth="1"/>
    <col min="11021" max="11021" width="12.85546875" style="4" customWidth="1"/>
    <col min="11022" max="11022" width="10.140625" style="4" customWidth="1"/>
    <col min="11023" max="11023" width="12.85546875" style="4" customWidth="1"/>
    <col min="11024" max="11264" width="9.140625" style="4"/>
    <col min="11265" max="11265" width="4.140625" style="4" customWidth="1"/>
    <col min="11266" max="11266" width="25.42578125" style="4" customWidth="1"/>
    <col min="11267" max="11267" width="10.7109375" style="4" customWidth="1"/>
    <col min="11268" max="11268" width="10.85546875" style="4" customWidth="1"/>
    <col min="11269" max="11269" width="10" style="4" customWidth="1"/>
    <col min="11270" max="11275" width="5.7109375" style="4" customWidth="1"/>
    <col min="11276" max="11276" width="11.7109375" style="4" customWidth="1"/>
    <col min="11277" max="11277" width="12.85546875" style="4" customWidth="1"/>
    <col min="11278" max="11278" width="10.140625" style="4" customWidth="1"/>
    <col min="11279" max="11279" width="12.85546875" style="4" customWidth="1"/>
    <col min="11280" max="11520" width="9.140625" style="4"/>
    <col min="11521" max="11521" width="4.140625" style="4" customWidth="1"/>
    <col min="11522" max="11522" width="25.42578125" style="4" customWidth="1"/>
    <col min="11523" max="11523" width="10.7109375" style="4" customWidth="1"/>
    <col min="11524" max="11524" width="10.85546875" style="4" customWidth="1"/>
    <col min="11525" max="11525" width="10" style="4" customWidth="1"/>
    <col min="11526" max="11531" width="5.7109375" style="4" customWidth="1"/>
    <col min="11532" max="11532" width="11.7109375" style="4" customWidth="1"/>
    <col min="11533" max="11533" width="12.85546875" style="4" customWidth="1"/>
    <col min="11534" max="11534" width="10.140625" style="4" customWidth="1"/>
    <col min="11535" max="11535" width="12.85546875" style="4" customWidth="1"/>
    <col min="11536" max="11776" width="9.140625" style="4"/>
    <col min="11777" max="11777" width="4.140625" style="4" customWidth="1"/>
    <col min="11778" max="11778" width="25.42578125" style="4" customWidth="1"/>
    <col min="11779" max="11779" width="10.7109375" style="4" customWidth="1"/>
    <col min="11780" max="11780" width="10.85546875" style="4" customWidth="1"/>
    <col min="11781" max="11781" width="10" style="4" customWidth="1"/>
    <col min="11782" max="11787" width="5.7109375" style="4" customWidth="1"/>
    <col min="11788" max="11788" width="11.7109375" style="4" customWidth="1"/>
    <col min="11789" max="11789" width="12.85546875" style="4" customWidth="1"/>
    <col min="11790" max="11790" width="10.140625" style="4" customWidth="1"/>
    <col min="11791" max="11791" width="12.85546875" style="4" customWidth="1"/>
    <col min="11792" max="12032" width="9.140625" style="4"/>
    <col min="12033" max="12033" width="4.140625" style="4" customWidth="1"/>
    <col min="12034" max="12034" width="25.42578125" style="4" customWidth="1"/>
    <col min="12035" max="12035" width="10.7109375" style="4" customWidth="1"/>
    <col min="12036" max="12036" width="10.85546875" style="4" customWidth="1"/>
    <col min="12037" max="12037" width="10" style="4" customWidth="1"/>
    <col min="12038" max="12043" width="5.7109375" style="4" customWidth="1"/>
    <col min="12044" max="12044" width="11.7109375" style="4" customWidth="1"/>
    <col min="12045" max="12045" width="12.85546875" style="4" customWidth="1"/>
    <col min="12046" max="12046" width="10.140625" style="4" customWidth="1"/>
    <col min="12047" max="12047" width="12.85546875" style="4" customWidth="1"/>
    <col min="12048" max="12288" width="9.140625" style="4"/>
    <col min="12289" max="12289" width="4.140625" style="4" customWidth="1"/>
    <col min="12290" max="12290" width="25.42578125" style="4" customWidth="1"/>
    <col min="12291" max="12291" width="10.7109375" style="4" customWidth="1"/>
    <col min="12292" max="12292" width="10.85546875" style="4" customWidth="1"/>
    <col min="12293" max="12293" width="10" style="4" customWidth="1"/>
    <col min="12294" max="12299" width="5.7109375" style="4" customWidth="1"/>
    <col min="12300" max="12300" width="11.7109375" style="4" customWidth="1"/>
    <col min="12301" max="12301" width="12.85546875" style="4" customWidth="1"/>
    <col min="12302" max="12302" width="10.140625" style="4" customWidth="1"/>
    <col min="12303" max="12303" width="12.85546875" style="4" customWidth="1"/>
    <col min="12304" max="12544" width="9.140625" style="4"/>
    <col min="12545" max="12545" width="4.140625" style="4" customWidth="1"/>
    <col min="12546" max="12546" width="25.42578125" style="4" customWidth="1"/>
    <col min="12547" max="12547" width="10.7109375" style="4" customWidth="1"/>
    <col min="12548" max="12548" width="10.85546875" style="4" customWidth="1"/>
    <col min="12549" max="12549" width="10" style="4" customWidth="1"/>
    <col min="12550" max="12555" width="5.7109375" style="4" customWidth="1"/>
    <col min="12556" max="12556" width="11.7109375" style="4" customWidth="1"/>
    <col min="12557" max="12557" width="12.85546875" style="4" customWidth="1"/>
    <col min="12558" max="12558" width="10.140625" style="4" customWidth="1"/>
    <col min="12559" max="12559" width="12.85546875" style="4" customWidth="1"/>
    <col min="12560" max="12800" width="9.140625" style="4"/>
    <col min="12801" max="12801" width="4.140625" style="4" customWidth="1"/>
    <col min="12802" max="12802" width="25.42578125" style="4" customWidth="1"/>
    <col min="12803" max="12803" width="10.7109375" style="4" customWidth="1"/>
    <col min="12804" max="12804" width="10.85546875" style="4" customWidth="1"/>
    <col min="12805" max="12805" width="10" style="4" customWidth="1"/>
    <col min="12806" max="12811" width="5.7109375" style="4" customWidth="1"/>
    <col min="12812" max="12812" width="11.7109375" style="4" customWidth="1"/>
    <col min="12813" max="12813" width="12.85546875" style="4" customWidth="1"/>
    <col min="12814" max="12814" width="10.140625" style="4" customWidth="1"/>
    <col min="12815" max="12815" width="12.85546875" style="4" customWidth="1"/>
    <col min="12816" max="13056" width="9.140625" style="4"/>
    <col min="13057" max="13057" width="4.140625" style="4" customWidth="1"/>
    <col min="13058" max="13058" width="25.42578125" style="4" customWidth="1"/>
    <col min="13059" max="13059" width="10.7109375" style="4" customWidth="1"/>
    <col min="13060" max="13060" width="10.85546875" style="4" customWidth="1"/>
    <col min="13061" max="13061" width="10" style="4" customWidth="1"/>
    <col min="13062" max="13067" width="5.7109375" style="4" customWidth="1"/>
    <col min="13068" max="13068" width="11.7109375" style="4" customWidth="1"/>
    <col min="13069" max="13069" width="12.85546875" style="4" customWidth="1"/>
    <col min="13070" max="13070" width="10.140625" style="4" customWidth="1"/>
    <col min="13071" max="13071" width="12.85546875" style="4" customWidth="1"/>
    <col min="13072" max="13312" width="9.140625" style="4"/>
    <col min="13313" max="13313" width="4.140625" style="4" customWidth="1"/>
    <col min="13314" max="13314" width="25.42578125" style="4" customWidth="1"/>
    <col min="13315" max="13315" width="10.7109375" style="4" customWidth="1"/>
    <col min="13316" max="13316" width="10.85546875" style="4" customWidth="1"/>
    <col min="13317" max="13317" width="10" style="4" customWidth="1"/>
    <col min="13318" max="13323" width="5.7109375" style="4" customWidth="1"/>
    <col min="13324" max="13324" width="11.7109375" style="4" customWidth="1"/>
    <col min="13325" max="13325" width="12.85546875" style="4" customWidth="1"/>
    <col min="13326" max="13326" width="10.140625" style="4" customWidth="1"/>
    <col min="13327" max="13327" width="12.85546875" style="4" customWidth="1"/>
    <col min="13328" max="13568" width="9.140625" style="4"/>
    <col min="13569" max="13569" width="4.140625" style="4" customWidth="1"/>
    <col min="13570" max="13570" width="25.42578125" style="4" customWidth="1"/>
    <col min="13571" max="13571" width="10.7109375" style="4" customWidth="1"/>
    <col min="13572" max="13572" width="10.85546875" style="4" customWidth="1"/>
    <col min="13573" max="13573" width="10" style="4" customWidth="1"/>
    <col min="13574" max="13579" width="5.7109375" style="4" customWidth="1"/>
    <col min="13580" max="13580" width="11.7109375" style="4" customWidth="1"/>
    <col min="13581" max="13581" width="12.85546875" style="4" customWidth="1"/>
    <col min="13582" max="13582" width="10.140625" style="4" customWidth="1"/>
    <col min="13583" max="13583" width="12.85546875" style="4" customWidth="1"/>
    <col min="13584" max="13824" width="9.140625" style="4"/>
    <col min="13825" max="13825" width="4.140625" style="4" customWidth="1"/>
    <col min="13826" max="13826" width="25.42578125" style="4" customWidth="1"/>
    <col min="13827" max="13827" width="10.7109375" style="4" customWidth="1"/>
    <col min="13828" max="13828" width="10.85546875" style="4" customWidth="1"/>
    <col min="13829" max="13829" width="10" style="4" customWidth="1"/>
    <col min="13830" max="13835" width="5.7109375" style="4" customWidth="1"/>
    <col min="13836" max="13836" width="11.7109375" style="4" customWidth="1"/>
    <col min="13837" max="13837" width="12.85546875" style="4" customWidth="1"/>
    <col min="13838" max="13838" width="10.140625" style="4" customWidth="1"/>
    <col min="13839" max="13839" width="12.85546875" style="4" customWidth="1"/>
    <col min="13840" max="14080" width="9.140625" style="4"/>
    <col min="14081" max="14081" width="4.140625" style="4" customWidth="1"/>
    <col min="14082" max="14082" width="25.42578125" style="4" customWidth="1"/>
    <col min="14083" max="14083" width="10.7109375" style="4" customWidth="1"/>
    <col min="14084" max="14084" width="10.85546875" style="4" customWidth="1"/>
    <col min="14085" max="14085" width="10" style="4" customWidth="1"/>
    <col min="14086" max="14091" width="5.7109375" style="4" customWidth="1"/>
    <col min="14092" max="14092" width="11.7109375" style="4" customWidth="1"/>
    <col min="14093" max="14093" width="12.85546875" style="4" customWidth="1"/>
    <col min="14094" max="14094" width="10.140625" style="4" customWidth="1"/>
    <col min="14095" max="14095" width="12.85546875" style="4" customWidth="1"/>
    <col min="14096" max="14336" width="9.140625" style="4"/>
    <col min="14337" max="14337" width="4.140625" style="4" customWidth="1"/>
    <col min="14338" max="14338" width="25.42578125" style="4" customWidth="1"/>
    <col min="14339" max="14339" width="10.7109375" style="4" customWidth="1"/>
    <col min="14340" max="14340" width="10.85546875" style="4" customWidth="1"/>
    <col min="14341" max="14341" width="10" style="4" customWidth="1"/>
    <col min="14342" max="14347" width="5.7109375" style="4" customWidth="1"/>
    <col min="14348" max="14348" width="11.7109375" style="4" customWidth="1"/>
    <col min="14349" max="14349" width="12.85546875" style="4" customWidth="1"/>
    <col min="14350" max="14350" width="10.140625" style="4" customWidth="1"/>
    <col min="14351" max="14351" width="12.85546875" style="4" customWidth="1"/>
    <col min="14352" max="14592" width="9.140625" style="4"/>
    <col min="14593" max="14593" width="4.140625" style="4" customWidth="1"/>
    <col min="14594" max="14594" width="25.42578125" style="4" customWidth="1"/>
    <col min="14595" max="14595" width="10.7109375" style="4" customWidth="1"/>
    <col min="14596" max="14596" width="10.85546875" style="4" customWidth="1"/>
    <col min="14597" max="14597" width="10" style="4" customWidth="1"/>
    <col min="14598" max="14603" width="5.7109375" style="4" customWidth="1"/>
    <col min="14604" max="14604" width="11.7109375" style="4" customWidth="1"/>
    <col min="14605" max="14605" width="12.85546875" style="4" customWidth="1"/>
    <col min="14606" max="14606" width="10.140625" style="4" customWidth="1"/>
    <col min="14607" max="14607" width="12.85546875" style="4" customWidth="1"/>
    <col min="14608" max="14848" width="9.140625" style="4"/>
    <col min="14849" max="14849" width="4.140625" style="4" customWidth="1"/>
    <col min="14850" max="14850" width="25.42578125" style="4" customWidth="1"/>
    <col min="14851" max="14851" width="10.7109375" style="4" customWidth="1"/>
    <col min="14852" max="14852" width="10.85546875" style="4" customWidth="1"/>
    <col min="14853" max="14853" width="10" style="4" customWidth="1"/>
    <col min="14854" max="14859" width="5.7109375" style="4" customWidth="1"/>
    <col min="14860" max="14860" width="11.7109375" style="4" customWidth="1"/>
    <col min="14861" max="14861" width="12.85546875" style="4" customWidth="1"/>
    <col min="14862" max="14862" width="10.140625" style="4" customWidth="1"/>
    <col min="14863" max="14863" width="12.85546875" style="4" customWidth="1"/>
    <col min="14864" max="15104" width="9.140625" style="4"/>
    <col min="15105" max="15105" width="4.140625" style="4" customWidth="1"/>
    <col min="15106" max="15106" width="25.42578125" style="4" customWidth="1"/>
    <col min="15107" max="15107" width="10.7109375" style="4" customWidth="1"/>
    <col min="15108" max="15108" width="10.85546875" style="4" customWidth="1"/>
    <col min="15109" max="15109" width="10" style="4" customWidth="1"/>
    <col min="15110" max="15115" width="5.7109375" style="4" customWidth="1"/>
    <col min="15116" max="15116" width="11.7109375" style="4" customWidth="1"/>
    <col min="15117" max="15117" width="12.85546875" style="4" customWidth="1"/>
    <col min="15118" max="15118" width="10.140625" style="4" customWidth="1"/>
    <col min="15119" max="15119" width="12.85546875" style="4" customWidth="1"/>
    <col min="15120" max="15360" width="9.140625" style="4"/>
    <col min="15361" max="15361" width="4.140625" style="4" customWidth="1"/>
    <col min="15362" max="15362" width="25.42578125" style="4" customWidth="1"/>
    <col min="15363" max="15363" width="10.7109375" style="4" customWidth="1"/>
    <col min="15364" max="15364" width="10.85546875" style="4" customWidth="1"/>
    <col min="15365" max="15365" width="10" style="4" customWidth="1"/>
    <col min="15366" max="15371" width="5.7109375" style="4" customWidth="1"/>
    <col min="15372" max="15372" width="11.7109375" style="4" customWidth="1"/>
    <col min="15373" max="15373" width="12.85546875" style="4" customWidth="1"/>
    <col min="15374" max="15374" width="10.140625" style="4" customWidth="1"/>
    <col min="15375" max="15375" width="12.85546875" style="4" customWidth="1"/>
    <col min="15376" max="15616" width="9.140625" style="4"/>
    <col min="15617" max="15617" width="4.140625" style="4" customWidth="1"/>
    <col min="15618" max="15618" width="25.42578125" style="4" customWidth="1"/>
    <col min="15619" max="15619" width="10.7109375" style="4" customWidth="1"/>
    <col min="15620" max="15620" width="10.85546875" style="4" customWidth="1"/>
    <col min="15621" max="15621" width="10" style="4" customWidth="1"/>
    <col min="15622" max="15627" width="5.7109375" style="4" customWidth="1"/>
    <col min="15628" max="15628" width="11.7109375" style="4" customWidth="1"/>
    <col min="15629" max="15629" width="12.85546875" style="4" customWidth="1"/>
    <col min="15630" max="15630" width="10.140625" style="4" customWidth="1"/>
    <col min="15631" max="15631" width="12.85546875" style="4" customWidth="1"/>
    <col min="15632" max="15872" width="9.140625" style="4"/>
    <col min="15873" max="15873" width="4.140625" style="4" customWidth="1"/>
    <col min="15874" max="15874" width="25.42578125" style="4" customWidth="1"/>
    <col min="15875" max="15875" width="10.7109375" style="4" customWidth="1"/>
    <col min="15876" max="15876" width="10.85546875" style="4" customWidth="1"/>
    <col min="15877" max="15877" width="10" style="4" customWidth="1"/>
    <col min="15878" max="15883" width="5.7109375" style="4" customWidth="1"/>
    <col min="15884" max="15884" width="11.7109375" style="4" customWidth="1"/>
    <col min="15885" max="15885" width="12.85546875" style="4" customWidth="1"/>
    <col min="15886" max="15886" width="10.140625" style="4" customWidth="1"/>
    <col min="15887" max="15887" width="12.85546875" style="4" customWidth="1"/>
    <col min="15888" max="16128" width="9.140625" style="4"/>
    <col min="16129" max="16129" width="4.140625" style="4" customWidth="1"/>
    <col min="16130" max="16130" width="25.42578125" style="4" customWidth="1"/>
    <col min="16131" max="16131" width="10.7109375" style="4" customWidth="1"/>
    <col min="16132" max="16132" width="10.85546875" style="4" customWidth="1"/>
    <col min="16133" max="16133" width="10" style="4" customWidth="1"/>
    <col min="16134" max="16139" width="5.7109375" style="4" customWidth="1"/>
    <col min="16140" max="16140" width="11.7109375" style="4" customWidth="1"/>
    <col min="16141" max="16141" width="12.85546875" style="4" customWidth="1"/>
    <col min="16142" max="16142" width="10.140625" style="4" customWidth="1"/>
    <col min="16143" max="16143" width="12.85546875" style="4" customWidth="1"/>
    <col min="16144" max="16384" width="9.140625" style="4"/>
  </cols>
  <sheetData>
    <row r="1" spans="1:15" s="2" customFormat="1" x14ac:dyDescent="0.25">
      <c r="A1" s="1" t="s">
        <v>0</v>
      </c>
      <c r="B1" s="32" t="s">
        <v>1</v>
      </c>
      <c r="C1" s="32"/>
      <c r="I1" s="3"/>
      <c r="J1" s="21" t="s">
        <v>2</v>
      </c>
      <c r="K1" s="21"/>
      <c r="L1" s="21"/>
      <c r="M1" s="21"/>
      <c r="N1" s="21"/>
      <c r="O1" s="21"/>
    </row>
    <row r="2" spans="1:15" s="2" customFormat="1" x14ac:dyDescent="0.25">
      <c r="B2" s="21" t="s">
        <v>3</v>
      </c>
      <c r="C2" s="21"/>
      <c r="I2" s="3"/>
      <c r="J2" s="33" t="s">
        <v>4</v>
      </c>
      <c r="K2" s="33"/>
      <c r="L2" s="33"/>
      <c r="M2" s="33"/>
      <c r="N2" s="33"/>
      <c r="O2" s="33"/>
    </row>
    <row r="3" spans="1:15" s="2" customFormat="1" x14ac:dyDescent="0.25">
      <c r="B3" s="21" t="s">
        <v>5</v>
      </c>
      <c r="C3" s="21"/>
      <c r="H3" s="3"/>
      <c r="I3" s="3"/>
      <c r="J3" s="3"/>
    </row>
    <row r="4" spans="1:15" s="2" customFormat="1" ht="12.75" customHeight="1" x14ac:dyDescent="0.25">
      <c r="A4" s="4"/>
      <c r="B4" s="4"/>
      <c r="C4" s="4"/>
      <c r="H4" s="3"/>
      <c r="I4" s="3"/>
      <c r="J4" s="3"/>
    </row>
    <row r="5" spans="1:15" ht="8.25" customHeight="1" x14ac:dyDescent="0.25">
      <c r="A5" s="24" t="s">
        <v>6</v>
      </c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</row>
    <row r="6" spans="1:15" s="5" customFormat="1" ht="12" customHeight="1" x14ac:dyDescent="0.25">
      <c r="A6" s="24"/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</row>
    <row r="7" spans="1:15" s="5" customFormat="1" ht="19.5" x14ac:dyDescent="0.25">
      <c r="A7" s="24" t="s">
        <v>39</v>
      </c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</row>
    <row r="8" spans="1:15" s="5" customFormat="1" ht="19.5" x14ac:dyDescent="0.25">
      <c r="A8" s="24" t="s">
        <v>7</v>
      </c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</row>
    <row r="9" spans="1:15" s="5" customFormat="1" ht="13.5" customHeight="1" x14ac:dyDescent="0.25">
      <c r="A9" s="2"/>
      <c r="B9" s="2"/>
      <c r="C9" s="2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</row>
    <row r="10" spans="1:15" s="3" customFormat="1" ht="22.5" customHeight="1" x14ac:dyDescent="0.25">
      <c r="A10" s="25" t="s">
        <v>8</v>
      </c>
      <c r="B10" s="25" t="s">
        <v>9</v>
      </c>
      <c r="C10" s="27" t="s">
        <v>10</v>
      </c>
      <c r="D10" s="28"/>
      <c r="E10" s="29"/>
      <c r="F10" s="30" t="s">
        <v>11</v>
      </c>
      <c r="G10" s="30"/>
      <c r="H10" s="30"/>
      <c r="I10" s="30" t="s">
        <v>12</v>
      </c>
      <c r="J10" s="30"/>
      <c r="K10" s="30"/>
      <c r="L10" s="31" t="s">
        <v>13</v>
      </c>
      <c r="M10" s="31" t="s">
        <v>14</v>
      </c>
      <c r="N10" s="31" t="s">
        <v>15</v>
      </c>
      <c r="O10" s="22" t="s">
        <v>16</v>
      </c>
    </row>
    <row r="11" spans="1:15" s="9" customFormat="1" ht="62.25" customHeight="1" x14ac:dyDescent="0.25">
      <c r="A11" s="26"/>
      <c r="B11" s="26"/>
      <c r="C11" s="7" t="s">
        <v>17</v>
      </c>
      <c r="D11" s="7" t="s">
        <v>18</v>
      </c>
      <c r="E11" s="7" t="s">
        <v>19</v>
      </c>
      <c r="F11" s="8" t="s">
        <v>20</v>
      </c>
      <c r="G11" s="8" t="s">
        <v>21</v>
      </c>
      <c r="H11" s="8" t="s">
        <v>22</v>
      </c>
      <c r="I11" s="8" t="s">
        <v>20</v>
      </c>
      <c r="J11" s="8" t="s">
        <v>21</v>
      </c>
      <c r="K11" s="8" t="s">
        <v>22</v>
      </c>
      <c r="L11" s="31"/>
      <c r="M11" s="31"/>
      <c r="N11" s="31"/>
      <c r="O11" s="22"/>
    </row>
    <row r="12" spans="1:15" s="2" customFormat="1" ht="25.5" customHeight="1" x14ac:dyDescent="0.25">
      <c r="A12" s="10">
        <v>1</v>
      </c>
      <c r="B12" s="11" t="s">
        <v>34</v>
      </c>
      <c r="C12" s="10">
        <v>17.25</v>
      </c>
      <c r="D12" s="12"/>
      <c r="E12" s="10" t="s">
        <v>24</v>
      </c>
      <c r="F12" s="10">
        <v>7.5</v>
      </c>
      <c r="G12" s="10">
        <v>0</v>
      </c>
      <c r="H12" s="10">
        <v>3</v>
      </c>
      <c r="I12" s="10">
        <v>4</v>
      </c>
      <c r="J12" s="10">
        <v>2</v>
      </c>
      <c r="K12" s="10">
        <v>2</v>
      </c>
      <c r="L12" s="10">
        <v>2</v>
      </c>
      <c r="M12" s="10">
        <f>SUM(C12:L12)</f>
        <v>37.75</v>
      </c>
      <c r="N12" s="20" t="s">
        <v>26</v>
      </c>
      <c r="O12" s="13"/>
    </row>
    <row r="13" spans="1:15" s="2" customFormat="1" ht="25.5" customHeight="1" x14ac:dyDescent="0.25">
      <c r="A13" s="10">
        <v>2</v>
      </c>
      <c r="B13" s="11" t="s">
        <v>33</v>
      </c>
      <c r="C13" s="10">
        <v>18</v>
      </c>
      <c r="D13" s="12"/>
      <c r="E13" s="10" t="s">
        <v>24</v>
      </c>
      <c r="F13" s="10">
        <v>8</v>
      </c>
      <c r="G13" s="10">
        <v>1</v>
      </c>
      <c r="H13" s="10">
        <v>3</v>
      </c>
      <c r="I13" s="10">
        <v>6</v>
      </c>
      <c r="J13" s="10">
        <v>2</v>
      </c>
      <c r="K13" s="10">
        <v>2</v>
      </c>
      <c r="L13" s="10">
        <v>2</v>
      </c>
      <c r="M13" s="10">
        <f t="shared" ref="M13:M26" si="0">SUM(C13:L13)</f>
        <v>42</v>
      </c>
      <c r="N13" s="19" t="s">
        <v>24</v>
      </c>
      <c r="O13" s="13"/>
    </row>
    <row r="14" spans="1:15" s="2" customFormat="1" ht="25.5" customHeight="1" x14ac:dyDescent="0.25">
      <c r="A14" s="10">
        <v>3</v>
      </c>
      <c r="B14" s="11" t="s">
        <v>31</v>
      </c>
      <c r="C14" s="10">
        <v>17</v>
      </c>
      <c r="D14" s="12"/>
      <c r="E14" s="10" t="s">
        <v>24</v>
      </c>
      <c r="F14" s="10">
        <v>7</v>
      </c>
      <c r="G14" s="10">
        <v>0</v>
      </c>
      <c r="H14" s="10">
        <v>3</v>
      </c>
      <c r="I14" s="10">
        <v>5</v>
      </c>
      <c r="J14" s="10">
        <v>2</v>
      </c>
      <c r="K14" s="10">
        <v>2</v>
      </c>
      <c r="L14" s="10">
        <v>2</v>
      </c>
      <c r="M14" s="10">
        <f t="shared" si="0"/>
        <v>38</v>
      </c>
      <c r="N14" s="20" t="s">
        <v>26</v>
      </c>
      <c r="O14" s="12"/>
    </row>
    <row r="15" spans="1:15" s="2" customFormat="1" ht="25.5" customHeight="1" x14ac:dyDescent="0.25">
      <c r="A15" s="10">
        <v>4</v>
      </c>
      <c r="B15" s="11" t="s">
        <v>30</v>
      </c>
      <c r="C15" s="10">
        <v>17.170000000000002</v>
      </c>
      <c r="D15" s="12"/>
      <c r="E15" s="10" t="s">
        <v>24</v>
      </c>
      <c r="F15" s="10">
        <v>8</v>
      </c>
      <c r="G15" s="10">
        <v>0</v>
      </c>
      <c r="H15" s="10">
        <v>4</v>
      </c>
      <c r="I15" s="10">
        <v>5</v>
      </c>
      <c r="J15" s="10">
        <v>2</v>
      </c>
      <c r="K15" s="10">
        <v>2</v>
      </c>
      <c r="L15" s="10">
        <v>2</v>
      </c>
      <c r="M15" s="10">
        <f t="shared" si="0"/>
        <v>40.17</v>
      </c>
      <c r="N15" s="19" t="s">
        <v>24</v>
      </c>
      <c r="O15" s="13"/>
    </row>
    <row r="16" spans="1:15" s="2" customFormat="1" ht="25.5" customHeight="1" x14ac:dyDescent="0.25">
      <c r="A16" s="10">
        <v>5</v>
      </c>
      <c r="B16" s="11" t="s">
        <v>28</v>
      </c>
      <c r="C16" s="10">
        <v>17.2</v>
      </c>
      <c r="D16" s="10"/>
      <c r="E16" s="10" t="s">
        <v>24</v>
      </c>
      <c r="F16" s="10">
        <v>8</v>
      </c>
      <c r="G16" s="10">
        <v>0</v>
      </c>
      <c r="H16" s="10">
        <v>4</v>
      </c>
      <c r="I16" s="10">
        <v>6</v>
      </c>
      <c r="J16" s="10">
        <v>2</v>
      </c>
      <c r="K16" s="10">
        <v>2</v>
      </c>
      <c r="L16" s="10">
        <v>2</v>
      </c>
      <c r="M16" s="10">
        <f t="shared" si="0"/>
        <v>41.2</v>
      </c>
      <c r="N16" s="19" t="s">
        <v>24</v>
      </c>
      <c r="O16" s="13"/>
    </row>
    <row r="17" spans="1:15" s="2" customFormat="1" ht="25.5" customHeight="1" x14ac:dyDescent="0.25">
      <c r="A17" s="10">
        <v>6</v>
      </c>
      <c r="B17" s="11" t="s">
        <v>29</v>
      </c>
      <c r="C17" s="10">
        <v>17.170000000000002</v>
      </c>
      <c r="D17" s="10"/>
      <c r="E17" s="10" t="s">
        <v>24</v>
      </c>
      <c r="F17" s="10">
        <v>8</v>
      </c>
      <c r="G17" s="10">
        <v>0</v>
      </c>
      <c r="H17" s="10">
        <v>3</v>
      </c>
      <c r="I17" s="10">
        <v>3</v>
      </c>
      <c r="J17" s="10">
        <v>2</v>
      </c>
      <c r="K17" s="10">
        <v>2</v>
      </c>
      <c r="L17" s="10">
        <v>2</v>
      </c>
      <c r="M17" s="10">
        <f t="shared" si="0"/>
        <v>37.17</v>
      </c>
      <c r="N17" s="20" t="s">
        <v>26</v>
      </c>
      <c r="O17" s="13"/>
    </row>
    <row r="18" spans="1:15" s="2" customFormat="1" ht="25.5" customHeight="1" x14ac:dyDescent="0.25">
      <c r="A18" s="10">
        <v>7</v>
      </c>
      <c r="B18" s="11" t="s">
        <v>25</v>
      </c>
      <c r="C18" s="10">
        <v>17.5</v>
      </c>
      <c r="D18" s="10"/>
      <c r="E18" s="10" t="s">
        <v>24</v>
      </c>
      <c r="F18" s="10">
        <v>8</v>
      </c>
      <c r="G18" s="10">
        <v>0</v>
      </c>
      <c r="H18" s="10">
        <v>3</v>
      </c>
      <c r="I18" s="10">
        <v>5</v>
      </c>
      <c r="J18" s="10">
        <v>2</v>
      </c>
      <c r="K18" s="10">
        <v>2</v>
      </c>
      <c r="L18" s="10"/>
      <c r="M18" s="10">
        <f t="shared" si="0"/>
        <v>37.5</v>
      </c>
      <c r="N18" s="20" t="s">
        <v>26</v>
      </c>
      <c r="O18" s="12"/>
    </row>
    <row r="19" spans="1:15" s="2" customFormat="1" ht="25.5" customHeight="1" x14ac:dyDescent="0.25">
      <c r="A19" s="10">
        <v>8</v>
      </c>
      <c r="B19" s="11" t="s">
        <v>27</v>
      </c>
      <c r="C19" s="10">
        <v>17.16</v>
      </c>
      <c r="D19" s="10"/>
      <c r="E19" s="10" t="s">
        <v>24</v>
      </c>
      <c r="F19" s="10">
        <v>7</v>
      </c>
      <c r="G19" s="10">
        <v>0</v>
      </c>
      <c r="H19" s="10">
        <v>3</v>
      </c>
      <c r="I19" s="10">
        <v>3</v>
      </c>
      <c r="J19" s="10">
        <v>2</v>
      </c>
      <c r="K19" s="10">
        <v>2</v>
      </c>
      <c r="L19" s="10"/>
      <c r="M19" s="10">
        <f t="shared" si="0"/>
        <v>34.159999999999997</v>
      </c>
      <c r="N19" s="20" t="s">
        <v>26</v>
      </c>
      <c r="O19" s="13"/>
    </row>
    <row r="20" spans="1:15" s="2" customFormat="1" ht="25.5" customHeight="1" x14ac:dyDescent="0.25">
      <c r="A20" s="10">
        <v>9</v>
      </c>
      <c r="B20" s="11" t="s">
        <v>32</v>
      </c>
      <c r="C20" s="10">
        <v>17.329999999999998</v>
      </c>
      <c r="D20" s="10"/>
      <c r="E20" s="10" t="s">
        <v>24</v>
      </c>
      <c r="F20" s="10">
        <v>8</v>
      </c>
      <c r="G20" s="10">
        <v>1</v>
      </c>
      <c r="H20" s="10">
        <v>3</v>
      </c>
      <c r="I20" s="10">
        <v>6</v>
      </c>
      <c r="J20" s="10">
        <v>2</v>
      </c>
      <c r="K20" s="10">
        <v>2</v>
      </c>
      <c r="L20" s="10">
        <v>2</v>
      </c>
      <c r="M20" s="10">
        <f t="shared" si="0"/>
        <v>41.33</v>
      </c>
      <c r="N20" s="19" t="s">
        <v>24</v>
      </c>
      <c r="O20" s="12"/>
    </row>
    <row r="21" spans="1:15" s="2" customFormat="1" ht="35.25" hidden="1" customHeight="1" x14ac:dyDescent="0.25">
      <c r="A21" s="10">
        <v>10</v>
      </c>
      <c r="B21" s="11" t="s">
        <v>27</v>
      </c>
      <c r="C21" s="18">
        <v>17.162500000000001</v>
      </c>
      <c r="D21" s="10"/>
      <c r="E21" s="10" t="s">
        <v>24</v>
      </c>
      <c r="F21" s="10">
        <v>8</v>
      </c>
      <c r="G21" s="10">
        <v>0</v>
      </c>
      <c r="H21" s="10">
        <v>5</v>
      </c>
      <c r="I21" s="10">
        <v>6</v>
      </c>
      <c r="J21" s="10">
        <v>2</v>
      </c>
      <c r="K21" s="10">
        <v>2</v>
      </c>
      <c r="L21" s="10"/>
      <c r="M21" s="10">
        <f t="shared" si="0"/>
        <v>40.162500000000001</v>
      </c>
      <c r="N21" s="14"/>
      <c r="O21" s="13"/>
    </row>
    <row r="22" spans="1:15" s="2" customFormat="1" ht="35.25" hidden="1" customHeight="1" x14ac:dyDescent="0.25">
      <c r="A22" s="10">
        <v>11</v>
      </c>
      <c r="B22" s="11" t="s">
        <v>32</v>
      </c>
      <c r="C22" s="18">
        <v>17.333333333333332</v>
      </c>
      <c r="D22" s="10"/>
      <c r="E22" s="10" t="s">
        <v>24</v>
      </c>
      <c r="F22" s="10">
        <v>8</v>
      </c>
      <c r="G22" s="10">
        <v>0</v>
      </c>
      <c r="H22" s="10">
        <v>4</v>
      </c>
      <c r="I22" s="10">
        <v>6</v>
      </c>
      <c r="J22" s="10">
        <v>2</v>
      </c>
      <c r="K22" s="10">
        <v>2</v>
      </c>
      <c r="L22" s="10"/>
      <c r="M22" s="10">
        <f t="shared" si="0"/>
        <v>39.333333333333329</v>
      </c>
      <c r="N22" s="11"/>
      <c r="O22" s="13"/>
    </row>
    <row r="23" spans="1:15" s="2" customFormat="1" ht="35.25" hidden="1" customHeight="1" x14ac:dyDescent="0.25">
      <c r="A23" s="10">
        <v>12</v>
      </c>
      <c r="B23" s="11"/>
      <c r="C23" s="10"/>
      <c r="D23" s="10"/>
      <c r="E23" s="10" t="s">
        <v>24</v>
      </c>
      <c r="F23" s="10">
        <v>7.5</v>
      </c>
      <c r="G23" s="10">
        <v>0</v>
      </c>
      <c r="H23" s="10">
        <v>5</v>
      </c>
      <c r="I23" s="10">
        <v>6</v>
      </c>
      <c r="J23" s="10">
        <v>1.5</v>
      </c>
      <c r="K23" s="10">
        <v>2</v>
      </c>
      <c r="L23" s="10"/>
      <c r="M23" s="10">
        <f t="shared" si="0"/>
        <v>22</v>
      </c>
      <c r="N23" s="11"/>
      <c r="O23" s="13"/>
    </row>
    <row r="24" spans="1:15" s="2" customFormat="1" ht="35.25" hidden="1" customHeight="1" x14ac:dyDescent="0.25">
      <c r="A24" s="10">
        <v>13</v>
      </c>
      <c r="B24" s="11"/>
      <c r="C24" s="10"/>
      <c r="D24" s="10"/>
      <c r="E24" s="10"/>
      <c r="F24" s="10">
        <v>8</v>
      </c>
      <c r="G24" s="10">
        <v>0</v>
      </c>
      <c r="H24" s="10">
        <v>5</v>
      </c>
      <c r="I24" s="10">
        <v>5</v>
      </c>
      <c r="J24" s="10">
        <v>2</v>
      </c>
      <c r="K24" s="10">
        <v>2</v>
      </c>
      <c r="L24" s="10"/>
      <c r="M24" s="10">
        <f t="shared" si="0"/>
        <v>22</v>
      </c>
      <c r="N24" s="11"/>
      <c r="O24" s="13"/>
    </row>
    <row r="25" spans="1:15" s="2" customFormat="1" ht="35.25" hidden="1" customHeight="1" x14ac:dyDescent="0.25">
      <c r="A25" s="10">
        <v>14</v>
      </c>
      <c r="B25" s="11"/>
      <c r="C25" s="10"/>
      <c r="D25" s="10"/>
      <c r="E25" s="10" t="s">
        <v>24</v>
      </c>
      <c r="F25" s="10">
        <v>8</v>
      </c>
      <c r="G25" s="10">
        <v>0</v>
      </c>
      <c r="H25" s="10">
        <v>5</v>
      </c>
      <c r="I25" s="10">
        <v>6</v>
      </c>
      <c r="J25" s="10">
        <v>2</v>
      </c>
      <c r="K25" s="10">
        <v>2</v>
      </c>
      <c r="L25" s="10"/>
      <c r="M25" s="10">
        <f t="shared" si="0"/>
        <v>23</v>
      </c>
      <c r="N25" s="10"/>
      <c r="O25" s="13"/>
    </row>
    <row r="26" spans="1:15" s="2" customFormat="1" ht="34.5" hidden="1" customHeight="1" x14ac:dyDescent="0.25">
      <c r="A26" s="10">
        <v>15</v>
      </c>
      <c r="B26" s="11" t="s">
        <v>35</v>
      </c>
      <c r="C26" s="10">
        <v>17</v>
      </c>
      <c r="D26" s="11"/>
      <c r="E26" s="10" t="s">
        <v>24</v>
      </c>
      <c r="F26" s="10">
        <v>7</v>
      </c>
      <c r="G26" s="10">
        <v>0</v>
      </c>
      <c r="H26" s="10">
        <v>4</v>
      </c>
      <c r="I26" s="10">
        <v>6</v>
      </c>
      <c r="J26" s="10">
        <v>1.5</v>
      </c>
      <c r="K26" s="10">
        <v>2</v>
      </c>
      <c r="L26" s="10"/>
      <c r="M26" s="10">
        <f t="shared" si="0"/>
        <v>37.5</v>
      </c>
      <c r="N26" s="11"/>
      <c r="O26" s="13"/>
    </row>
    <row r="27" spans="1:15" s="2" customFormat="1" ht="11.25" customHeight="1" x14ac:dyDescent="0.25">
      <c r="A27" s="15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</row>
    <row r="28" spans="1:15" s="2" customFormat="1" ht="17.25" customHeight="1" x14ac:dyDescent="0.25">
      <c r="B28" s="2" t="s">
        <v>36</v>
      </c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</row>
    <row r="29" spans="1:15" s="2" customFormat="1" ht="12" customHeight="1" x14ac:dyDescent="0.25">
      <c r="B29" s="17"/>
    </row>
    <row r="30" spans="1:15" s="2" customFormat="1" ht="7.5" customHeight="1" x14ac:dyDescent="0.25"/>
    <row r="31" spans="1:15" s="2" customFormat="1" ht="17.25" customHeight="1" x14ac:dyDescent="0.25">
      <c r="B31" s="21" t="s">
        <v>37</v>
      </c>
      <c r="C31" s="21"/>
      <c r="D31" s="21"/>
      <c r="H31" s="3"/>
      <c r="I31" s="3"/>
      <c r="J31" s="23" t="s">
        <v>40</v>
      </c>
      <c r="K31" s="23"/>
      <c r="L31" s="23"/>
      <c r="M31" s="23"/>
      <c r="N31" s="23"/>
      <c r="O31" s="23"/>
    </row>
    <row r="32" spans="1:15" s="2" customFormat="1" ht="17.25" customHeight="1" x14ac:dyDescent="0.25">
      <c r="B32" s="21"/>
      <c r="C32" s="21"/>
      <c r="D32" s="21"/>
      <c r="H32" s="3"/>
      <c r="I32" s="3"/>
      <c r="J32" s="21" t="s">
        <v>38</v>
      </c>
      <c r="K32" s="21"/>
      <c r="L32" s="21"/>
      <c r="M32" s="21"/>
      <c r="N32" s="21"/>
      <c r="O32" s="21"/>
    </row>
    <row r="33" spans="2:15" s="2" customFormat="1" x14ac:dyDescent="0.25">
      <c r="B33" s="21"/>
      <c r="C33" s="21"/>
      <c r="D33" s="21"/>
      <c r="J33" s="21"/>
      <c r="K33" s="21"/>
      <c r="L33" s="21"/>
      <c r="M33" s="21"/>
      <c r="N33" s="21"/>
      <c r="O33" s="21"/>
    </row>
    <row r="34" spans="2:15" ht="29.25" customHeight="1" x14ac:dyDescent="0.25">
      <c r="B34" s="21"/>
      <c r="C34" s="21"/>
      <c r="D34" s="21"/>
      <c r="J34" s="21"/>
      <c r="K34" s="21"/>
      <c r="L34" s="21"/>
      <c r="M34" s="21"/>
      <c r="N34" s="21"/>
      <c r="O34" s="21"/>
    </row>
    <row r="35" spans="2:15" ht="29.25" customHeight="1" x14ac:dyDescent="0.25">
      <c r="B35" s="21"/>
      <c r="C35" s="21"/>
      <c r="D35" s="21"/>
      <c r="J35" s="21"/>
      <c r="K35" s="21"/>
      <c r="L35" s="21"/>
      <c r="M35" s="21"/>
      <c r="N35" s="21"/>
      <c r="O35" s="21"/>
    </row>
    <row r="36" spans="2:15" ht="29.25" customHeight="1" x14ac:dyDescent="0.25">
      <c r="B36" s="21"/>
      <c r="C36" s="21"/>
      <c r="D36" s="21"/>
      <c r="J36" s="21" t="s">
        <v>23</v>
      </c>
      <c r="K36" s="21"/>
      <c r="L36" s="21"/>
      <c r="M36" s="21"/>
      <c r="N36" s="21"/>
      <c r="O36" s="21"/>
    </row>
    <row r="37" spans="2:15" ht="29.25" customHeight="1" x14ac:dyDescent="0.25"/>
  </sheetData>
  <mergeCells count="29">
    <mergeCell ref="A5:O6"/>
    <mergeCell ref="B1:C1"/>
    <mergeCell ref="J1:O1"/>
    <mergeCell ref="B2:C2"/>
    <mergeCell ref="J2:O2"/>
    <mergeCell ref="B3:C3"/>
    <mergeCell ref="B33:D33"/>
    <mergeCell ref="J33:O33"/>
    <mergeCell ref="A7:O7"/>
    <mergeCell ref="A8:O8"/>
    <mergeCell ref="A10:A11"/>
    <mergeCell ref="B10:B11"/>
    <mergeCell ref="C10:E10"/>
    <mergeCell ref="F10:H10"/>
    <mergeCell ref="I10:K10"/>
    <mergeCell ref="L10:L11"/>
    <mergeCell ref="M10:M11"/>
    <mergeCell ref="N10:N11"/>
    <mergeCell ref="O10:O11"/>
    <mergeCell ref="B31:D31"/>
    <mergeCell ref="J31:O31"/>
    <mergeCell ref="B32:D32"/>
    <mergeCell ref="J32:O32"/>
    <mergeCell ref="B34:D34"/>
    <mergeCell ref="J34:O34"/>
    <mergeCell ref="B35:D35"/>
    <mergeCell ref="J35:O35"/>
    <mergeCell ref="B36:D36"/>
    <mergeCell ref="J36:O36"/>
  </mergeCells>
  <pageMargins left="0.45" right="0.2" top="0.25" bottom="0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0"/>
  <sheetViews>
    <sheetView tabSelected="1" workbookViewId="0">
      <selection activeCell="G15" sqref="G15"/>
    </sheetView>
  </sheetViews>
  <sheetFormatPr defaultRowHeight="15.75" x14ac:dyDescent="0.25"/>
  <cols>
    <col min="1" max="1" width="4.140625" style="4" customWidth="1"/>
    <col min="2" max="2" width="25.42578125" style="4" customWidth="1"/>
    <col min="3" max="3" width="10.7109375" style="4" customWidth="1"/>
    <col min="4" max="4" width="10.85546875" style="4" customWidth="1"/>
    <col min="5" max="5" width="10" style="4" customWidth="1"/>
    <col min="6" max="11" width="5.42578125" style="4" customWidth="1"/>
    <col min="12" max="12" width="10.5703125" style="4" customWidth="1"/>
    <col min="13" max="13" width="12.85546875" style="4" customWidth="1"/>
    <col min="14" max="14" width="10.140625" style="4" customWidth="1"/>
    <col min="15" max="15" width="12.85546875" style="4" customWidth="1"/>
    <col min="16" max="256" width="9.140625" style="4"/>
    <col min="257" max="257" width="4.140625" style="4" customWidth="1"/>
    <col min="258" max="258" width="25.42578125" style="4" customWidth="1"/>
    <col min="259" max="259" width="10.7109375" style="4" customWidth="1"/>
    <col min="260" max="260" width="10.85546875" style="4" customWidth="1"/>
    <col min="261" max="261" width="10" style="4" customWidth="1"/>
    <col min="262" max="267" width="5.7109375" style="4" customWidth="1"/>
    <col min="268" max="268" width="11.7109375" style="4" customWidth="1"/>
    <col min="269" max="269" width="12.85546875" style="4" customWidth="1"/>
    <col min="270" max="270" width="10.140625" style="4" customWidth="1"/>
    <col min="271" max="271" width="12.85546875" style="4" customWidth="1"/>
    <col min="272" max="512" width="9.140625" style="4"/>
    <col min="513" max="513" width="4.140625" style="4" customWidth="1"/>
    <col min="514" max="514" width="25.42578125" style="4" customWidth="1"/>
    <col min="515" max="515" width="10.7109375" style="4" customWidth="1"/>
    <col min="516" max="516" width="10.85546875" style="4" customWidth="1"/>
    <col min="517" max="517" width="10" style="4" customWidth="1"/>
    <col min="518" max="523" width="5.7109375" style="4" customWidth="1"/>
    <col min="524" max="524" width="11.7109375" style="4" customWidth="1"/>
    <col min="525" max="525" width="12.85546875" style="4" customWidth="1"/>
    <col min="526" max="526" width="10.140625" style="4" customWidth="1"/>
    <col min="527" max="527" width="12.85546875" style="4" customWidth="1"/>
    <col min="528" max="768" width="9.140625" style="4"/>
    <col min="769" max="769" width="4.140625" style="4" customWidth="1"/>
    <col min="770" max="770" width="25.42578125" style="4" customWidth="1"/>
    <col min="771" max="771" width="10.7109375" style="4" customWidth="1"/>
    <col min="772" max="772" width="10.85546875" style="4" customWidth="1"/>
    <col min="773" max="773" width="10" style="4" customWidth="1"/>
    <col min="774" max="779" width="5.7109375" style="4" customWidth="1"/>
    <col min="780" max="780" width="11.7109375" style="4" customWidth="1"/>
    <col min="781" max="781" width="12.85546875" style="4" customWidth="1"/>
    <col min="782" max="782" width="10.140625" style="4" customWidth="1"/>
    <col min="783" max="783" width="12.85546875" style="4" customWidth="1"/>
    <col min="784" max="1024" width="9.140625" style="4"/>
    <col min="1025" max="1025" width="4.140625" style="4" customWidth="1"/>
    <col min="1026" max="1026" width="25.42578125" style="4" customWidth="1"/>
    <col min="1027" max="1027" width="10.7109375" style="4" customWidth="1"/>
    <col min="1028" max="1028" width="10.85546875" style="4" customWidth="1"/>
    <col min="1029" max="1029" width="10" style="4" customWidth="1"/>
    <col min="1030" max="1035" width="5.7109375" style="4" customWidth="1"/>
    <col min="1036" max="1036" width="11.7109375" style="4" customWidth="1"/>
    <col min="1037" max="1037" width="12.85546875" style="4" customWidth="1"/>
    <col min="1038" max="1038" width="10.140625" style="4" customWidth="1"/>
    <col min="1039" max="1039" width="12.85546875" style="4" customWidth="1"/>
    <col min="1040" max="1280" width="9.140625" style="4"/>
    <col min="1281" max="1281" width="4.140625" style="4" customWidth="1"/>
    <col min="1282" max="1282" width="25.42578125" style="4" customWidth="1"/>
    <col min="1283" max="1283" width="10.7109375" style="4" customWidth="1"/>
    <col min="1284" max="1284" width="10.85546875" style="4" customWidth="1"/>
    <col min="1285" max="1285" width="10" style="4" customWidth="1"/>
    <col min="1286" max="1291" width="5.7109375" style="4" customWidth="1"/>
    <col min="1292" max="1292" width="11.7109375" style="4" customWidth="1"/>
    <col min="1293" max="1293" width="12.85546875" style="4" customWidth="1"/>
    <col min="1294" max="1294" width="10.140625" style="4" customWidth="1"/>
    <col min="1295" max="1295" width="12.85546875" style="4" customWidth="1"/>
    <col min="1296" max="1536" width="9.140625" style="4"/>
    <col min="1537" max="1537" width="4.140625" style="4" customWidth="1"/>
    <col min="1538" max="1538" width="25.42578125" style="4" customWidth="1"/>
    <col min="1539" max="1539" width="10.7109375" style="4" customWidth="1"/>
    <col min="1540" max="1540" width="10.85546875" style="4" customWidth="1"/>
    <col min="1541" max="1541" width="10" style="4" customWidth="1"/>
    <col min="1542" max="1547" width="5.7109375" style="4" customWidth="1"/>
    <col min="1548" max="1548" width="11.7109375" style="4" customWidth="1"/>
    <col min="1549" max="1549" width="12.85546875" style="4" customWidth="1"/>
    <col min="1550" max="1550" width="10.140625" style="4" customWidth="1"/>
    <col min="1551" max="1551" width="12.85546875" style="4" customWidth="1"/>
    <col min="1552" max="1792" width="9.140625" style="4"/>
    <col min="1793" max="1793" width="4.140625" style="4" customWidth="1"/>
    <col min="1794" max="1794" width="25.42578125" style="4" customWidth="1"/>
    <col min="1795" max="1795" width="10.7109375" style="4" customWidth="1"/>
    <col min="1796" max="1796" width="10.85546875" style="4" customWidth="1"/>
    <col min="1797" max="1797" width="10" style="4" customWidth="1"/>
    <col min="1798" max="1803" width="5.7109375" style="4" customWidth="1"/>
    <col min="1804" max="1804" width="11.7109375" style="4" customWidth="1"/>
    <col min="1805" max="1805" width="12.85546875" style="4" customWidth="1"/>
    <col min="1806" max="1806" width="10.140625" style="4" customWidth="1"/>
    <col min="1807" max="1807" width="12.85546875" style="4" customWidth="1"/>
    <col min="1808" max="2048" width="9.140625" style="4"/>
    <col min="2049" max="2049" width="4.140625" style="4" customWidth="1"/>
    <col min="2050" max="2050" width="25.42578125" style="4" customWidth="1"/>
    <col min="2051" max="2051" width="10.7109375" style="4" customWidth="1"/>
    <col min="2052" max="2052" width="10.85546875" style="4" customWidth="1"/>
    <col min="2053" max="2053" width="10" style="4" customWidth="1"/>
    <col min="2054" max="2059" width="5.7109375" style="4" customWidth="1"/>
    <col min="2060" max="2060" width="11.7109375" style="4" customWidth="1"/>
    <col min="2061" max="2061" width="12.85546875" style="4" customWidth="1"/>
    <col min="2062" max="2062" width="10.140625" style="4" customWidth="1"/>
    <col min="2063" max="2063" width="12.85546875" style="4" customWidth="1"/>
    <col min="2064" max="2304" width="9.140625" style="4"/>
    <col min="2305" max="2305" width="4.140625" style="4" customWidth="1"/>
    <col min="2306" max="2306" width="25.42578125" style="4" customWidth="1"/>
    <col min="2307" max="2307" width="10.7109375" style="4" customWidth="1"/>
    <col min="2308" max="2308" width="10.85546875" style="4" customWidth="1"/>
    <col min="2309" max="2309" width="10" style="4" customWidth="1"/>
    <col min="2310" max="2315" width="5.7109375" style="4" customWidth="1"/>
    <col min="2316" max="2316" width="11.7109375" style="4" customWidth="1"/>
    <col min="2317" max="2317" width="12.85546875" style="4" customWidth="1"/>
    <col min="2318" max="2318" width="10.140625" style="4" customWidth="1"/>
    <col min="2319" max="2319" width="12.85546875" style="4" customWidth="1"/>
    <col min="2320" max="2560" width="9.140625" style="4"/>
    <col min="2561" max="2561" width="4.140625" style="4" customWidth="1"/>
    <col min="2562" max="2562" width="25.42578125" style="4" customWidth="1"/>
    <col min="2563" max="2563" width="10.7109375" style="4" customWidth="1"/>
    <col min="2564" max="2564" width="10.85546875" style="4" customWidth="1"/>
    <col min="2565" max="2565" width="10" style="4" customWidth="1"/>
    <col min="2566" max="2571" width="5.7109375" style="4" customWidth="1"/>
    <col min="2572" max="2572" width="11.7109375" style="4" customWidth="1"/>
    <col min="2573" max="2573" width="12.85546875" style="4" customWidth="1"/>
    <col min="2574" max="2574" width="10.140625" style="4" customWidth="1"/>
    <col min="2575" max="2575" width="12.85546875" style="4" customWidth="1"/>
    <col min="2576" max="2816" width="9.140625" style="4"/>
    <col min="2817" max="2817" width="4.140625" style="4" customWidth="1"/>
    <col min="2818" max="2818" width="25.42578125" style="4" customWidth="1"/>
    <col min="2819" max="2819" width="10.7109375" style="4" customWidth="1"/>
    <col min="2820" max="2820" width="10.85546875" style="4" customWidth="1"/>
    <col min="2821" max="2821" width="10" style="4" customWidth="1"/>
    <col min="2822" max="2827" width="5.7109375" style="4" customWidth="1"/>
    <col min="2828" max="2828" width="11.7109375" style="4" customWidth="1"/>
    <col min="2829" max="2829" width="12.85546875" style="4" customWidth="1"/>
    <col min="2830" max="2830" width="10.140625" style="4" customWidth="1"/>
    <col min="2831" max="2831" width="12.85546875" style="4" customWidth="1"/>
    <col min="2832" max="3072" width="9.140625" style="4"/>
    <col min="3073" max="3073" width="4.140625" style="4" customWidth="1"/>
    <col min="3074" max="3074" width="25.42578125" style="4" customWidth="1"/>
    <col min="3075" max="3075" width="10.7109375" style="4" customWidth="1"/>
    <col min="3076" max="3076" width="10.85546875" style="4" customWidth="1"/>
    <col min="3077" max="3077" width="10" style="4" customWidth="1"/>
    <col min="3078" max="3083" width="5.7109375" style="4" customWidth="1"/>
    <col min="3084" max="3084" width="11.7109375" style="4" customWidth="1"/>
    <col min="3085" max="3085" width="12.85546875" style="4" customWidth="1"/>
    <col min="3086" max="3086" width="10.140625" style="4" customWidth="1"/>
    <col min="3087" max="3087" width="12.85546875" style="4" customWidth="1"/>
    <col min="3088" max="3328" width="9.140625" style="4"/>
    <col min="3329" max="3329" width="4.140625" style="4" customWidth="1"/>
    <col min="3330" max="3330" width="25.42578125" style="4" customWidth="1"/>
    <col min="3331" max="3331" width="10.7109375" style="4" customWidth="1"/>
    <col min="3332" max="3332" width="10.85546875" style="4" customWidth="1"/>
    <col min="3333" max="3333" width="10" style="4" customWidth="1"/>
    <col min="3334" max="3339" width="5.7109375" style="4" customWidth="1"/>
    <col min="3340" max="3340" width="11.7109375" style="4" customWidth="1"/>
    <col min="3341" max="3341" width="12.85546875" style="4" customWidth="1"/>
    <col min="3342" max="3342" width="10.140625" style="4" customWidth="1"/>
    <col min="3343" max="3343" width="12.85546875" style="4" customWidth="1"/>
    <col min="3344" max="3584" width="9.140625" style="4"/>
    <col min="3585" max="3585" width="4.140625" style="4" customWidth="1"/>
    <col min="3586" max="3586" width="25.42578125" style="4" customWidth="1"/>
    <col min="3587" max="3587" width="10.7109375" style="4" customWidth="1"/>
    <col min="3588" max="3588" width="10.85546875" style="4" customWidth="1"/>
    <col min="3589" max="3589" width="10" style="4" customWidth="1"/>
    <col min="3590" max="3595" width="5.7109375" style="4" customWidth="1"/>
    <col min="3596" max="3596" width="11.7109375" style="4" customWidth="1"/>
    <col min="3597" max="3597" width="12.85546875" style="4" customWidth="1"/>
    <col min="3598" max="3598" width="10.140625" style="4" customWidth="1"/>
    <col min="3599" max="3599" width="12.85546875" style="4" customWidth="1"/>
    <col min="3600" max="3840" width="9.140625" style="4"/>
    <col min="3841" max="3841" width="4.140625" style="4" customWidth="1"/>
    <col min="3842" max="3842" width="25.42578125" style="4" customWidth="1"/>
    <col min="3843" max="3843" width="10.7109375" style="4" customWidth="1"/>
    <col min="3844" max="3844" width="10.85546875" style="4" customWidth="1"/>
    <col min="3845" max="3845" width="10" style="4" customWidth="1"/>
    <col min="3846" max="3851" width="5.7109375" style="4" customWidth="1"/>
    <col min="3852" max="3852" width="11.7109375" style="4" customWidth="1"/>
    <col min="3853" max="3853" width="12.85546875" style="4" customWidth="1"/>
    <col min="3854" max="3854" width="10.140625" style="4" customWidth="1"/>
    <col min="3855" max="3855" width="12.85546875" style="4" customWidth="1"/>
    <col min="3856" max="4096" width="9.140625" style="4"/>
    <col min="4097" max="4097" width="4.140625" style="4" customWidth="1"/>
    <col min="4098" max="4098" width="25.42578125" style="4" customWidth="1"/>
    <col min="4099" max="4099" width="10.7109375" style="4" customWidth="1"/>
    <col min="4100" max="4100" width="10.85546875" style="4" customWidth="1"/>
    <col min="4101" max="4101" width="10" style="4" customWidth="1"/>
    <col min="4102" max="4107" width="5.7109375" style="4" customWidth="1"/>
    <col min="4108" max="4108" width="11.7109375" style="4" customWidth="1"/>
    <col min="4109" max="4109" width="12.85546875" style="4" customWidth="1"/>
    <col min="4110" max="4110" width="10.140625" style="4" customWidth="1"/>
    <col min="4111" max="4111" width="12.85546875" style="4" customWidth="1"/>
    <col min="4112" max="4352" width="9.140625" style="4"/>
    <col min="4353" max="4353" width="4.140625" style="4" customWidth="1"/>
    <col min="4354" max="4354" width="25.42578125" style="4" customWidth="1"/>
    <col min="4355" max="4355" width="10.7109375" style="4" customWidth="1"/>
    <col min="4356" max="4356" width="10.85546875" style="4" customWidth="1"/>
    <col min="4357" max="4357" width="10" style="4" customWidth="1"/>
    <col min="4358" max="4363" width="5.7109375" style="4" customWidth="1"/>
    <col min="4364" max="4364" width="11.7109375" style="4" customWidth="1"/>
    <col min="4365" max="4365" width="12.85546875" style="4" customWidth="1"/>
    <col min="4366" max="4366" width="10.140625" style="4" customWidth="1"/>
    <col min="4367" max="4367" width="12.85546875" style="4" customWidth="1"/>
    <col min="4368" max="4608" width="9.140625" style="4"/>
    <col min="4609" max="4609" width="4.140625" style="4" customWidth="1"/>
    <col min="4610" max="4610" width="25.42578125" style="4" customWidth="1"/>
    <col min="4611" max="4611" width="10.7109375" style="4" customWidth="1"/>
    <col min="4612" max="4612" width="10.85546875" style="4" customWidth="1"/>
    <col min="4613" max="4613" width="10" style="4" customWidth="1"/>
    <col min="4614" max="4619" width="5.7109375" style="4" customWidth="1"/>
    <col min="4620" max="4620" width="11.7109375" style="4" customWidth="1"/>
    <col min="4621" max="4621" width="12.85546875" style="4" customWidth="1"/>
    <col min="4622" max="4622" width="10.140625" style="4" customWidth="1"/>
    <col min="4623" max="4623" width="12.85546875" style="4" customWidth="1"/>
    <col min="4624" max="4864" width="9.140625" style="4"/>
    <col min="4865" max="4865" width="4.140625" style="4" customWidth="1"/>
    <col min="4866" max="4866" width="25.42578125" style="4" customWidth="1"/>
    <col min="4867" max="4867" width="10.7109375" style="4" customWidth="1"/>
    <col min="4868" max="4868" width="10.85546875" style="4" customWidth="1"/>
    <col min="4869" max="4869" width="10" style="4" customWidth="1"/>
    <col min="4870" max="4875" width="5.7109375" style="4" customWidth="1"/>
    <col min="4876" max="4876" width="11.7109375" style="4" customWidth="1"/>
    <col min="4877" max="4877" width="12.85546875" style="4" customWidth="1"/>
    <col min="4878" max="4878" width="10.140625" style="4" customWidth="1"/>
    <col min="4879" max="4879" width="12.85546875" style="4" customWidth="1"/>
    <col min="4880" max="5120" width="9.140625" style="4"/>
    <col min="5121" max="5121" width="4.140625" style="4" customWidth="1"/>
    <col min="5122" max="5122" width="25.42578125" style="4" customWidth="1"/>
    <col min="5123" max="5123" width="10.7109375" style="4" customWidth="1"/>
    <col min="5124" max="5124" width="10.85546875" style="4" customWidth="1"/>
    <col min="5125" max="5125" width="10" style="4" customWidth="1"/>
    <col min="5126" max="5131" width="5.7109375" style="4" customWidth="1"/>
    <col min="5132" max="5132" width="11.7109375" style="4" customWidth="1"/>
    <col min="5133" max="5133" width="12.85546875" style="4" customWidth="1"/>
    <col min="5134" max="5134" width="10.140625" style="4" customWidth="1"/>
    <col min="5135" max="5135" width="12.85546875" style="4" customWidth="1"/>
    <col min="5136" max="5376" width="9.140625" style="4"/>
    <col min="5377" max="5377" width="4.140625" style="4" customWidth="1"/>
    <col min="5378" max="5378" width="25.42578125" style="4" customWidth="1"/>
    <col min="5379" max="5379" width="10.7109375" style="4" customWidth="1"/>
    <col min="5380" max="5380" width="10.85546875" style="4" customWidth="1"/>
    <col min="5381" max="5381" width="10" style="4" customWidth="1"/>
    <col min="5382" max="5387" width="5.7109375" style="4" customWidth="1"/>
    <col min="5388" max="5388" width="11.7109375" style="4" customWidth="1"/>
    <col min="5389" max="5389" width="12.85546875" style="4" customWidth="1"/>
    <col min="5390" max="5390" width="10.140625" style="4" customWidth="1"/>
    <col min="5391" max="5391" width="12.85546875" style="4" customWidth="1"/>
    <col min="5392" max="5632" width="9.140625" style="4"/>
    <col min="5633" max="5633" width="4.140625" style="4" customWidth="1"/>
    <col min="5634" max="5634" width="25.42578125" style="4" customWidth="1"/>
    <col min="5635" max="5635" width="10.7109375" style="4" customWidth="1"/>
    <col min="5636" max="5636" width="10.85546875" style="4" customWidth="1"/>
    <col min="5637" max="5637" width="10" style="4" customWidth="1"/>
    <col min="5638" max="5643" width="5.7109375" style="4" customWidth="1"/>
    <col min="5644" max="5644" width="11.7109375" style="4" customWidth="1"/>
    <col min="5645" max="5645" width="12.85546875" style="4" customWidth="1"/>
    <col min="5646" max="5646" width="10.140625" style="4" customWidth="1"/>
    <col min="5647" max="5647" width="12.85546875" style="4" customWidth="1"/>
    <col min="5648" max="5888" width="9.140625" style="4"/>
    <col min="5889" max="5889" width="4.140625" style="4" customWidth="1"/>
    <col min="5890" max="5890" width="25.42578125" style="4" customWidth="1"/>
    <col min="5891" max="5891" width="10.7109375" style="4" customWidth="1"/>
    <col min="5892" max="5892" width="10.85546875" style="4" customWidth="1"/>
    <col min="5893" max="5893" width="10" style="4" customWidth="1"/>
    <col min="5894" max="5899" width="5.7109375" style="4" customWidth="1"/>
    <col min="5900" max="5900" width="11.7109375" style="4" customWidth="1"/>
    <col min="5901" max="5901" width="12.85546875" style="4" customWidth="1"/>
    <col min="5902" max="5902" width="10.140625" style="4" customWidth="1"/>
    <col min="5903" max="5903" width="12.85546875" style="4" customWidth="1"/>
    <col min="5904" max="6144" width="9.140625" style="4"/>
    <col min="6145" max="6145" width="4.140625" style="4" customWidth="1"/>
    <col min="6146" max="6146" width="25.42578125" style="4" customWidth="1"/>
    <col min="6147" max="6147" width="10.7109375" style="4" customWidth="1"/>
    <col min="6148" max="6148" width="10.85546875" style="4" customWidth="1"/>
    <col min="6149" max="6149" width="10" style="4" customWidth="1"/>
    <col min="6150" max="6155" width="5.7109375" style="4" customWidth="1"/>
    <col min="6156" max="6156" width="11.7109375" style="4" customWidth="1"/>
    <col min="6157" max="6157" width="12.85546875" style="4" customWidth="1"/>
    <col min="6158" max="6158" width="10.140625" style="4" customWidth="1"/>
    <col min="6159" max="6159" width="12.85546875" style="4" customWidth="1"/>
    <col min="6160" max="6400" width="9.140625" style="4"/>
    <col min="6401" max="6401" width="4.140625" style="4" customWidth="1"/>
    <col min="6402" max="6402" width="25.42578125" style="4" customWidth="1"/>
    <col min="6403" max="6403" width="10.7109375" style="4" customWidth="1"/>
    <col min="6404" max="6404" width="10.85546875" style="4" customWidth="1"/>
    <col min="6405" max="6405" width="10" style="4" customWidth="1"/>
    <col min="6406" max="6411" width="5.7109375" style="4" customWidth="1"/>
    <col min="6412" max="6412" width="11.7109375" style="4" customWidth="1"/>
    <col min="6413" max="6413" width="12.85546875" style="4" customWidth="1"/>
    <col min="6414" max="6414" width="10.140625" style="4" customWidth="1"/>
    <col min="6415" max="6415" width="12.85546875" style="4" customWidth="1"/>
    <col min="6416" max="6656" width="9.140625" style="4"/>
    <col min="6657" max="6657" width="4.140625" style="4" customWidth="1"/>
    <col min="6658" max="6658" width="25.42578125" style="4" customWidth="1"/>
    <col min="6659" max="6659" width="10.7109375" style="4" customWidth="1"/>
    <col min="6660" max="6660" width="10.85546875" style="4" customWidth="1"/>
    <col min="6661" max="6661" width="10" style="4" customWidth="1"/>
    <col min="6662" max="6667" width="5.7109375" style="4" customWidth="1"/>
    <col min="6668" max="6668" width="11.7109375" style="4" customWidth="1"/>
    <col min="6669" max="6669" width="12.85546875" style="4" customWidth="1"/>
    <col min="6670" max="6670" width="10.140625" style="4" customWidth="1"/>
    <col min="6671" max="6671" width="12.85546875" style="4" customWidth="1"/>
    <col min="6672" max="6912" width="9.140625" style="4"/>
    <col min="6913" max="6913" width="4.140625" style="4" customWidth="1"/>
    <col min="6914" max="6914" width="25.42578125" style="4" customWidth="1"/>
    <col min="6915" max="6915" width="10.7109375" style="4" customWidth="1"/>
    <col min="6916" max="6916" width="10.85546875" style="4" customWidth="1"/>
    <col min="6917" max="6917" width="10" style="4" customWidth="1"/>
    <col min="6918" max="6923" width="5.7109375" style="4" customWidth="1"/>
    <col min="6924" max="6924" width="11.7109375" style="4" customWidth="1"/>
    <col min="6925" max="6925" width="12.85546875" style="4" customWidth="1"/>
    <col min="6926" max="6926" width="10.140625" style="4" customWidth="1"/>
    <col min="6927" max="6927" width="12.85546875" style="4" customWidth="1"/>
    <col min="6928" max="7168" width="9.140625" style="4"/>
    <col min="7169" max="7169" width="4.140625" style="4" customWidth="1"/>
    <col min="7170" max="7170" width="25.42578125" style="4" customWidth="1"/>
    <col min="7171" max="7171" width="10.7109375" style="4" customWidth="1"/>
    <col min="7172" max="7172" width="10.85546875" style="4" customWidth="1"/>
    <col min="7173" max="7173" width="10" style="4" customWidth="1"/>
    <col min="7174" max="7179" width="5.7109375" style="4" customWidth="1"/>
    <col min="7180" max="7180" width="11.7109375" style="4" customWidth="1"/>
    <col min="7181" max="7181" width="12.85546875" style="4" customWidth="1"/>
    <col min="7182" max="7182" width="10.140625" style="4" customWidth="1"/>
    <col min="7183" max="7183" width="12.85546875" style="4" customWidth="1"/>
    <col min="7184" max="7424" width="9.140625" style="4"/>
    <col min="7425" max="7425" width="4.140625" style="4" customWidth="1"/>
    <col min="7426" max="7426" width="25.42578125" style="4" customWidth="1"/>
    <col min="7427" max="7427" width="10.7109375" style="4" customWidth="1"/>
    <col min="7428" max="7428" width="10.85546875" style="4" customWidth="1"/>
    <col min="7429" max="7429" width="10" style="4" customWidth="1"/>
    <col min="7430" max="7435" width="5.7109375" style="4" customWidth="1"/>
    <col min="7436" max="7436" width="11.7109375" style="4" customWidth="1"/>
    <col min="7437" max="7437" width="12.85546875" style="4" customWidth="1"/>
    <col min="7438" max="7438" width="10.140625" style="4" customWidth="1"/>
    <col min="7439" max="7439" width="12.85546875" style="4" customWidth="1"/>
    <col min="7440" max="7680" width="9.140625" style="4"/>
    <col min="7681" max="7681" width="4.140625" style="4" customWidth="1"/>
    <col min="7682" max="7682" width="25.42578125" style="4" customWidth="1"/>
    <col min="7683" max="7683" width="10.7109375" style="4" customWidth="1"/>
    <col min="7684" max="7684" width="10.85546875" style="4" customWidth="1"/>
    <col min="7685" max="7685" width="10" style="4" customWidth="1"/>
    <col min="7686" max="7691" width="5.7109375" style="4" customWidth="1"/>
    <col min="7692" max="7692" width="11.7109375" style="4" customWidth="1"/>
    <col min="7693" max="7693" width="12.85546875" style="4" customWidth="1"/>
    <col min="7694" max="7694" width="10.140625" style="4" customWidth="1"/>
    <col min="7695" max="7695" width="12.85546875" style="4" customWidth="1"/>
    <col min="7696" max="7936" width="9.140625" style="4"/>
    <col min="7937" max="7937" width="4.140625" style="4" customWidth="1"/>
    <col min="7938" max="7938" width="25.42578125" style="4" customWidth="1"/>
    <col min="7939" max="7939" width="10.7109375" style="4" customWidth="1"/>
    <col min="7940" max="7940" width="10.85546875" style="4" customWidth="1"/>
    <col min="7941" max="7941" width="10" style="4" customWidth="1"/>
    <col min="7942" max="7947" width="5.7109375" style="4" customWidth="1"/>
    <col min="7948" max="7948" width="11.7109375" style="4" customWidth="1"/>
    <col min="7949" max="7949" width="12.85546875" style="4" customWidth="1"/>
    <col min="7950" max="7950" width="10.140625" style="4" customWidth="1"/>
    <col min="7951" max="7951" width="12.85546875" style="4" customWidth="1"/>
    <col min="7952" max="8192" width="9.140625" style="4"/>
    <col min="8193" max="8193" width="4.140625" style="4" customWidth="1"/>
    <col min="8194" max="8194" width="25.42578125" style="4" customWidth="1"/>
    <col min="8195" max="8195" width="10.7109375" style="4" customWidth="1"/>
    <col min="8196" max="8196" width="10.85546875" style="4" customWidth="1"/>
    <col min="8197" max="8197" width="10" style="4" customWidth="1"/>
    <col min="8198" max="8203" width="5.7109375" style="4" customWidth="1"/>
    <col min="8204" max="8204" width="11.7109375" style="4" customWidth="1"/>
    <col min="8205" max="8205" width="12.85546875" style="4" customWidth="1"/>
    <col min="8206" max="8206" width="10.140625" style="4" customWidth="1"/>
    <col min="8207" max="8207" width="12.85546875" style="4" customWidth="1"/>
    <col min="8208" max="8448" width="9.140625" style="4"/>
    <col min="8449" max="8449" width="4.140625" style="4" customWidth="1"/>
    <col min="8450" max="8450" width="25.42578125" style="4" customWidth="1"/>
    <col min="8451" max="8451" width="10.7109375" style="4" customWidth="1"/>
    <col min="8452" max="8452" width="10.85546875" style="4" customWidth="1"/>
    <col min="8453" max="8453" width="10" style="4" customWidth="1"/>
    <col min="8454" max="8459" width="5.7109375" style="4" customWidth="1"/>
    <col min="8460" max="8460" width="11.7109375" style="4" customWidth="1"/>
    <col min="8461" max="8461" width="12.85546875" style="4" customWidth="1"/>
    <col min="8462" max="8462" width="10.140625" style="4" customWidth="1"/>
    <col min="8463" max="8463" width="12.85546875" style="4" customWidth="1"/>
    <col min="8464" max="8704" width="9.140625" style="4"/>
    <col min="8705" max="8705" width="4.140625" style="4" customWidth="1"/>
    <col min="8706" max="8706" width="25.42578125" style="4" customWidth="1"/>
    <col min="8707" max="8707" width="10.7109375" style="4" customWidth="1"/>
    <col min="8708" max="8708" width="10.85546875" style="4" customWidth="1"/>
    <col min="8709" max="8709" width="10" style="4" customWidth="1"/>
    <col min="8710" max="8715" width="5.7109375" style="4" customWidth="1"/>
    <col min="8716" max="8716" width="11.7109375" style="4" customWidth="1"/>
    <col min="8717" max="8717" width="12.85546875" style="4" customWidth="1"/>
    <col min="8718" max="8718" width="10.140625" style="4" customWidth="1"/>
    <col min="8719" max="8719" width="12.85546875" style="4" customWidth="1"/>
    <col min="8720" max="8960" width="9.140625" style="4"/>
    <col min="8961" max="8961" width="4.140625" style="4" customWidth="1"/>
    <col min="8962" max="8962" width="25.42578125" style="4" customWidth="1"/>
    <col min="8963" max="8963" width="10.7109375" style="4" customWidth="1"/>
    <col min="8964" max="8964" width="10.85546875" style="4" customWidth="1"/>
    <col min="8965" max="8965" width="10" style="4" customWidth="1"/>
    <col min="8966" max="8971" width="5.7109375" style="4" customWidth="1"/>
    <col min="8972" max="8972" width="11.7109375" style="4" customWidth="1"/>
    <col min="8973" max="8973" width="12.85546875" style="4" customWidth="1"/>
    <col min="8974" max="8974" width="10.140625" style="4" customWidth="1"/>
    <col min="8975" max="8975" width="12.85546875" style="4" customWidth="1"/>
    <col min="8976" max="9216" width="9.140625" style="4"/>
    <col min="9217" max="9217" width="4.140625" style="4" customWidth="1"/>
    <col min="9218" max="9218" width="25.42578125" style="4" customWidth="1"/>
    <col min="9219" max="9219" width="10.7109375" style="4" customWidth="1"/>
    <col min="9220" max="9220" width="10.85546875" style="4" customWidth="1"/>
    <col min="9221" max="9221" width="10" style="4" customWidth="1"/>
    <col min="9222" max="9227" width="5.7109375" style="4" customWidth="1"/>
    <col min="9228" max="9228" width="11.7109375" style="4" customWidth="1"/>
    <col min="9229" max="9229" width="12.85546875" style="4" customWidth="1"/>
    <col min="9230" max="9230" width="10.140625" style="4" customWidth="1"/>
    <col min="9231" max="9231" width="12.85546875" style="4" customWidth="1"/>
    <col min="9232" max="9472" width="9.140625" style="4"/>
    <col min="9473" max="9473" width="4.140625" style="4" customWidth="1"/>
    <col min="9474" max="9474" width="25.42578125" style="4" customWidth="1"/>
    <col min="9475" max="9475" width="10.7109375" style="4" customWidth="1"/>
    <col min="9476" max="9476" width="10.85546875" style="4" customWidth="1"/>
    <col min="9477" max="9477" width="10" style="4" customWidth="1"/>
    <col min="9478" max="9483" width="5.7109375" style="4" customWidth="1"/>
    <col min="9484" max="9484" width="11.7109375" style="4" customWidth="1"/>
    <col min="9485" max="9485" width="12.85546875" style="4" customWidth="1"/>
    <col min="9486" max="9486" width="10.140625" style="4" customWidth="1"/>
    <col min="9487" max="9487" width="12.85546875" style="4" customWidth="1"/>
    <col min="9488" max="9728" width="9.140625" style="4"/>
    <col min="9729" max="9729" width="4.140625" style="4" customWidth="1"/>
    <col min="9730" max="9730" width="25.42578125" style="4" customWidth="1"/>
    <col min="9731" max="9731" width="10.7109375" style="4" customWidth="1"/>
    <col min="9732" max="9732" width="10.85546875" style="4" customWidth="1"/>
    <col min="9733" max="9733" width="10" style="4" customWidth="1"/>
    <col min="9734" max="9739" width="5.7109375" style="4" customWidth="1"/>
    <col min="9740" max="9740" width="11.7109375" style="4" customWidth="1"/>
    <col min="9741" max="9741" width="12.85546875" style="4" customWidth="1"/>
    <col min="9742" max="9742" width="10.140625" style="4" customWidth="1"/>
    <col min="9743" max="9743" width="12.85546875" style="4" customWidth="1"/>
    <col min="9744" max="9984" width="9.140625" style="4"/>
    <col min="9985" max="9985" width="4.140625" style="4" customWidth="1"/>
    <col min="9986" max="9986" width="25.42578125" style="4" customWidth="1"/>
    <col min="9987" max="9987" width="10.7109375" style="4" customWidth="1"/>
    <col min="9988" max="9988" width="10.85546875" style="4" customWidth="1"/>
    <col min="9989" max="9989" width="10" style="4" customWidth="1"/>
    <col min="9990" max="9995" width="5.7109375" style="4" customWidth="1"/>
    <col min="9996" max="9996" width="11.7109375" style="4" customWidth="1"/>
    <col min="9997" max="9997" width="12.85546875" style="4" customWidth="1"/>
    <col min="9998" max="9998" width="10.140625" style="4" customWidth="1"/>
    <col min="9999" max="9999" width="12.85546875" style="4" customWidth="1"/>
    <col min="10000" max="10240" width="9.140625" style="4"/>
    <col min="10241" max="10241" width="4.140625" style="4" customWidth="1"/>
    <col min="10242" max="10242" width="25.42578125" style="4" customWidth="1"/>
    <col min="10243" max="10243" width="10.7109375" style="4" customWidth="1"/>
    <col min="10244" max="10244" width="10.85546875" style="4" customWidth="1"/>
    <col min="10245" max="10245" width="10" style="4" customWidth="1"/>
    <col min="10246" max="10251" width="5.7109375" style="4" customWidth="1"/>
    <col min="10252" max="10252" width="11.7109375" style="4" customWidth="1"/>
    <col min="10253" max="10253" width="12.85546875" style="4" customWidth="1"/>
    <col min="10254" max="10254" width="10.140625" style="4" customWidth="1"/>
    <col min="10255" max="10255" width="12.85546875" style="4" customWidth="1"/>
    <col min="10256" max="10496" width="9.140625" style="4"/>
    <col min="10497" max="10497" width="4.140625" style="4" customWidth="1"/>
    <col min="10498" max="10498" width="25.42578125" style="4" customWidth="1"/>
    <col min="10499" max="10499" width="10.7109375" style="4" customWidth="1"/>
    <col min="10500" max="10500" width="10.85546875" style="4" customWidth="1"/>
    <col min="10501" max="10501" width="10" style="4" customWidth="1"/>
    <col min="10502" max="10507" width="5.7109375" style="4" customWidth="1"/>
    <col min="10508" max="10508" width="11.7109375" style="4" customWidth="1"/>
    <col min="10509" max="10509" width="12.85546875" style="4" customWidth="1"/>
    <col min="10510" max="10510" width="10.140625" style="4" customWidth="1"/>
    <col min="10511" max="10511" width="12.85546875" style="4" customWidth="1"/>
    <col min="10512" max="10752" width="9.140625" style="4"/>
    <col min="10753" max="10753" width="4.140625" style="4" customWidth="1"/>
    <col min="10754" max="10754" width="25.42578125" style="4" customWidth="1"/>
    <col min="10755" max="10755" width="10.7109375" style="4" customWidth="1"/>
    <col min="10756" max="10756" width="10.85546875" style="4" customWidth="1"/>
    <col min="10757" max="10757" width="10" style="4" customWidth="1"/>
    <col min="10758" max="10763" width="5.7109375" style="4" customWidth="1"/>
    <col min="10764" max="10764" width="11.7109375" style="4" customWidth="1"/>
    <col min="10765" max="10765" width="12.85546875" style="4" customWidth="1"/>
    <col min="10766" max="10766" width="10.140625" style="4" customWidth="1"/>
    <col min="10767" max="10767" width="12.85546875" style="4" customWidth="1"/>
    <col min="10768" max="11008" width="9.140625" style="4"/>
    <col min="11009" max="11009" width="4.140625" style="4" customWidth="1"/>
    <col min="11010" max="11010" width="25.42578125" style="4" customWidth="1"/>
    <col min="11011" max="11011" width="10.7109375" style="4" customWidth="1"/>
    <col min="11012" max="11012" width="10.85546875" style="4" customWidth="1"/>
    <col min="11013" max="11013" width="10" style="4" customWidth="1"/>
    <col min="11014" max="11019" width="5.7109375" style="4" customWidth="1"/>
    <col min="11020" max="11020" width="11.7109375" style="4" customWidth="1"/>
    <col min="11021" max="11021" width="12.85546875" style="4" customWidth="1"/>
    <col min="11022" max="11022" width="10.140625" style="4" customWidth="1"/>
    <col min="11023" max="11023" width="12.85546875" style="4" customWidth="1"/>
    <col min="11024" max="11264" width="9.140625" style="4"/>
    <col min="11265" max="11265" width="4.140625" style="4" customWidth="1"/>
    <col min="11266" max="11266" width="25.42578125" style="4" customWidth="1"/>
    <col min="11267" max="11267" width="10.7109375" style="4" customWidth="1"/>
    <col min="11268" max="11268" width="10.85546875" style="4" customWidth="1"/>
    <col min="11269" max="11269" width="10" style="4" customWidth="1"/>
    <col min="11270" max="11275" width="5.7109375" style="4" customWidth="1"/>
    <col min="11276" max="11276" width="11.7109375" style="4" customWidth="1"/>
    <col min="11277" max="11277" width="12.85546875" style="4" customWidth="1"/>
    <col min="11278" max="11278" width="10.140625" style="4" customWidth="1"/>
    <col min="11279" max="11279" width="12.85546875" style="4" customWidth="1"/>
    <col min="11280" max="11520" width="9.140625" style="4"/>
    <col min="11521" max="11521" width="4.140625" style="4" customWidth="1"/>
    <col min="11522" max="11522" width="25.42578125" style="4" customWidth="1"/>
    <col min="11523" max="11523" width="10.7109375" style="4" customWidth="1"/>
    <col min="11524" max="11524" width="10.85546875" style="4" customWidth="1"/>
    <col min="11525" max="11525" width="10" style="4" customWidth="1"/>
    <col min="11526" max="11531" width="5.7109375" style="4" customWidth="1"/>
    <col min="11532" max="11532" width="11.7109375" style="4" customWidth="1"/>
    <col min="11533" max="11533" width="12.85546875" style="4" customWidth="1"/>
    <col min="11534" max="11534" width="10.140625" style="4" customWidth="1"/>
    <col min="11535" max="11535" width="12.85546875" style="4" customWidth="1"/>
    <col min="11536" max="11776" width="9.140625" style="4"/>
    <col min="11777" max="11777" width="4.140625" style="4" customWidth="1"/>
    <col min="11778" max="11778" width="25.42578125" style="4" customWidth="1"/>
    <col min="11779" max="11779" width="10.7109375" style="4" customWidth="1"/>
    <col min="11780" max="11780" width="10.85546875" style="4" customWidth="1"/>
    <col min="11781" max="11781" width="10" style="4" customWidth="1"/>
    <col min="11782" max="11787" width="5.7109375" style="4" customWidth="1"/>
    <col min="11788" max="11788" width="11.7109375" style="4" customWidth="1"/>
    <col min="11789" max="11789" width="12.85546875" style="4" customWidth="1"/>
    <col min="11790" max="11790" width="10.140625" style="4" customWidth="1"/>
    <col min="11791" max="11791" width="12.85546875" style="4" customWidth="1"/>
    <col min="11792" max="12032" width="9.140625" style="4"/>
    <col min="12033" max="12033" width="4.140625" style="4" customWidth="1"/>
    <col min="12034" max="12034" width="25.42578125" style="4" customWidth="1"/>
    <col min="12035" max="12035" width="10.7109375" style="4" customWidth="1"/>
    <col min="12036" max="12036" width="10.85546875" style="4" customWidth="1"/>
    <col min="12037" max="12037" width="10" style="4" customWidth="1"/>
    <col min="12038" max="12043" width="5.7109375" style="4" customWidth="1"/>
    <col min="12044" max="12044" width="11.7109375" style="4" customWidth="1"/>
    <col min="12045" max="12045" width="12.85546875" style="4" customWidth="1"/>
    <col min="12046" max="12046" width="10.140625" style="4" customWidth="1"/>
    <col min="12047" max="12047" width="12.85546875" style="4" customWidth="1"/>
    <col min="12048" max="12288" width="9.140625" style="4"/>
    <col min="12289" max="12289" width="4.140625" style="4" customWidth="1"/>
    <col min="12290" max="12290" width="25.42578125" style="4" customWidth="1"/>
    <col min="12291" max="12291" width="10.7109375" style="4" customWidth="1"/>
    <col min="12292" max="12292" width="10.85546875" style="4" customWidth="1"/>
    <col min="12293" max="12293" width="10" style="4" customWidth="1"/>
    <col min="12294" max="12299" width="5.7109375" style="4" customWidth="1"/>
    <col min="12300" max="12300" width="11.7109375" style="4" customWidth="1"/>
    <col min="12301" max="12301" width="12.85546875" style="4" customWidth="1"/>
    <col min="12302" max="12302" width="10.140625" style="4" customWidth="1"/>
    <col min="12303" max="12303" width="12.85546875" style="4" customWidth="1"/>
    <col min="12304" max="12544" width="9.140625" style="4"/>
    <col min="12545" max="12545" width="4.140625" style="4" customWidth="1"/>
    <col min="12546" max="12546" width="25.42578125" style="4" customWidth="1"/>
    <col min="12547" max="12547" width="10.7109375" style="4" customWidth="1"/>
    <col min="12548" max="12548" width="10.85546875" style="4" customWidth="1"/>
    <col min="12549" max="12549" width="10" style="4" customWidth="1"/>
    <col min="12550" max="12555" width="5.7109375" style="4" customWidth="1"/>
    <col min="12556" max="12556" width="11.7109375" style="4" customWidth="1"/>
    <col min="12557" max="12557" width="12.85546875" style="4" customWidth="1"/>
    <col min="12558" max="12558" width="10.140625" style="4" customWidth="1"/>
    <col min="12559" max="12559" width="12.85546875" style="4" customWidth="1"/>
    <col min="12560" max="12800" width="9.140625" style="4"/>
    <col min="12801" max="12801" width="4.140625" style="4" customWidth="1"/>
    <col min="12802" max="12802" width="25.42578125" style="4" customWidth="1"/>
    <col min="12803" max="12803" width="10.7109375" style="4" customWidth="1"/>
    <col min="12804" max="12804" width="10.85546875" style="4" customWidth="1"/>
    <col min="12805" max="12805" width="10" style="4" customWidth="1"/>
    <col min="12806" max="12811" width="5.7109375" style="4" customWidth="1"/>
    <col min="12812" max="12812" width="11.7109375" style="4" customWidth="1"/>
    <col min="12813" max="12813" width="12.85546875" style="4" customWidth="1"/>
    <col min="12814" max="12814" width="10.140625" style="4" customWidth="1"/>
    <col min="12815" max="12815" width="12.85546875" style="4" customWidth="1"/>
    <col min="12816" max="13056" width="9.140625" style="4"/>
    <col min="13057" max="13057" width="4.140625" style="4" customWidth="1"/>
    <col min="13058" max="13058" width="25.42578125" style="4" customWidth="1"/>
    <col min="13059" max="13059" width="10.7109375" style="4" customWidth="1"/>
    <col min="13060" max="13060" width="10.85546875" style="4" customWidth="1"/>
    <col min="13061" max="13061" width="10" style="4" customWidth="1"/>
    <col min="13062" max="13067" width="5.7109375" style="4" customWidth="1"/>
    <col min="13068" max="13068" width="11.7109375" style="4" customWidth="1"/>
    <col min="13069" max="13069" width="12.85546875" style="4" customWidth="1"/>
    <col min="13070" max="13070" width="10.140625" style="4" customWidth="1"/>
    <col min="13071" max="13071" width="12.85546875" style="4" customWidth="1"/>
    <col min="13072" max="13312" width="9.140625" style="4"/>
    <col min="13313" max="13313" width="4.140625" style="4" customWidth="1"/>
    <col min="13314" max="13314" width="25.42578125" style="4" customWidth="1"/>
    <col min="13315" max="13315" width="10.7109375" style="4" customWidth="1"/>
    <col min="13316" max="13316" width="10.85546875" style="4" customWidth="1"/>
    <col min="13317" max="13317" width="10" style="4" customWidth="1"/>
    <col min="13318" max="13323" width="5.7109375" style="4" customWidth="1"/>
    <col min="13324" max="13324" width="11.7109375" style="4" customWidth="1"/>
    <col min="13325" max="13325" width="12.85546875" style="4" customWidth="1"/>
    <col min="13326" max="13326" width="10.140625" style="4" customWidth="1"/>
    <col min="13327" max="13327" width="12.85546875" style="4" customWidth="1"/>
    <col min="13328" max="13568" width="9.140625" style="4"/>
    <col min="13569" max="13569" width="4.140625" style="4" customWidth="1"/>
    <col min="13570" max="13570" width="25.42578125" style="4" customWidth="1"/>
    <col min="13571" max="13571" width="10.7109375" style="4" customWidth="1"/>
    <col min="13572" max="13572" width="10.85546875" style="4" customWidth="1"/>
    <col min="13573" max="13573" width="10" style="4" customWidth="1"/>
    <col min="13574" max="13579" width="5.7109375" style="4" customWidth="1"/>
    <col min="13580" max="13580" width="11.7109375" style="4" customWidth="1"/>
    <col min="13581" max="13581" width="12.85546875" style="4" customWidth="1"/>
    <col min="13582" max="13582" width="10.140625" style="4" customWidth="1"/>
    <col min="13583" max="13583" width="12.85546875" style="4" customWidth="1"/>
    <col min="13584" max="13824" width="9.140625" style="4"/>
    <col min="13825" max="13825" width="4.140625" style="4" customWidth="1"/>
    <col min="13826" max="13826" width="25.42578125" style="4" customWidth="1"/>
    <col min="13827" max="13827" width="10.7109375" style="4" customWidth="1"/>
    <col min="13828" max="13828" width="10.85546875" style="4" customWidth="1"/>
    <col min="13829" max="13829" width="10" style="4" customWidth="1"/>
    <col min="13830" max="13835" width="5.7109375" style="4" customWidth="1"/>
    <col min="13836" max="13836" width="11.7109375" style="4" customWidth="1"/>
    <col min="13837" max="13837" width="12.85546875" style="4" customWidth="1"/>
    <col min="13838" max="13838" width="10.140625" style="4" customWidth="1"/>
    <col min="13839" max="13839" width="12.85546875" style="4" customWidth="1"/>
    <col min="13840" max="14080" width="9.140625" style="4"/>
    <col min="14081" max="14081" width="4.140625" style="4" customWidth="1"/>
    <col min="14082" max="14082" width="25.42578125" style="4" customWidth="1"/>
    <col min="14083" max="14083" width="10.7109375" style="4" customWidth="1"/>
    <col min="14084" max="14084" width="10.85546875" style="4" customWidth="1"/>
    <col min="14085" max="14085" width="10" style="4" customWidth="1"/>
    <col min="14086" max="14091" width="5.7109375" style="4" customWidth="1"/>
    <col min="14092" max="14092" width="11.7109375" style="4" customWidth="1"/>
    <col min="14093" max="14093" width="12.85546875" style="4" customWidth="1"/>
    <col min="14094" max="14094" width="10.140625" style="4" customWidth="1"/>
    <col min="14095" max="14095" width="12.85546875" style="4" customWidth="1"/>
    <col min="14096" max="14336" width="9.140625" style="4"/>
    <col min="14337" max="14337" width="4.140625" style="4" customWidth="1"/>
    <col min="14338" max="14338" width="25.42578125" style="4" customWidth="1"/>
    <col min="14339" max="14339" width="10.7109375" style="4" customWidth="1"/>
    <col min="14340" max="14340" width="10.85546875" style="4" customWidth="1"/>
    <col min="14341" max="14341" width="10" style="4" customWidth="1"/>
    <col min="14342" max="14347" width="5.7109375" style="4" customWidth="1"/>
    <col min="14348" max="14348" width="11.7109375" style="4" customWidth="1"/>
    <col min="14349" max="14349" width="12.85546875" style="4" customWidth="1"/>
    <col min="14350" max="14350" width="10.140625" style="4" customWidth="1"/>
    <col min="14351" max="14351" width="12.85546875" style="4" customWidth="1"/>
    <col min="14352" max="14592" width="9.140625" style="4"/>
    <col min="14593" max="14593" width="4.140625" style="4" customWidth="1"/>
    <col min="14594" max="14594" width="25.42578125" style="4" customWidth="1"/>
    <col min="14595" max="14595" width="10.7109375" style="4" customWidth="1"/>
    <col min="14596" max="14596" width="10.85546875" style="4" customWidth="1"/>
    <col min="14597" max="14597" width="10" style="4" customWidth="1"/>
    <col min="14598" max="14603" width="5.7109375" style="4" customWidth="1"/>
    <col min="14604" max="14604" width="11.7109375" style="4" customWidth="1"/>
    <col min="14605" max="14605" width="12.85546875" style="4" customWidth="1"/>
    <col min="14606" max="14606" width="10.140625" style="4" customWidth="1"/>
    <col min="14607" max="14607" width="12.85546875" style="4" customWidth="1"/>
    <col min="14608" max="14848" width="9.140625" style="4"/>
    <col min="14849" max="14849" width="4.140625" style="4" customWidth="1"/>
    <col min="14850" max="14850" width="25.42578125" style="4" customWidth="1"/>
    <col min="14851" max="14851" width="10.7109375" style="4" customWidth="1"/>
    <col min="14852" max="14852" width="10.85546875" style="4" customWidth="1"/>
    <col min="14853" max="14853" width="10" style="4" customWidth="1"/>
    <col min="14854" max="14859" width="5.7109375" style="4" customWidth="1"/>
    <col min="14860" max="14860" width="11.7109375" style="4" customWidth="1"/>
    <col min="14861" max="14861" width="12.85546875" style="4" customWidth="1"/>
    <col min="14862" max="14862" width="10.140625" style="4" customWidth="1"/>
    <col min="14863" max="14863" width="12.85546875" style="4" customWidth="1"/>
    <col min="14864" max="15104" width="9.140625" style="4"/>
    <col min="15105" max="15105" width="4.140625" style="4" customWidth="1"/>
    <col min="15106" max="15106" width="25.42578125" style="4" customWidth="1"/>
    <col min="15107" max="15107" width="10.7109375" style="4" customWidth="1"/>
    <col min="15108" max="15108" width="10.85546875" style="4" customWidth="1"/>
    <col min="15109" max="15109" width="10" style="4" customWidth="1"/>
    <col min="15110" max="15115" width="5.7109375" style="4" customWidth="1"/>
    <col min="15116" max="15116" width="11.7109375" style="4" customWidth="1"/>
    <col min="15117" max="15117" width="12.85546875" style="4" customWidth="1"/>
    <col min="15118" max="15118" width="10.140625" style="4" customWidth="1"/>
    <col min="15119" max="15119" width="12.85546875" style="4" customWidth="1"/>
    <col min="15120" max="15360" width="9.140625" style="4"/>
    <col min="15361" max="15361" width="4.140625" style="4" customWidth="1"/>
    <col min="15362" max="15362" width="25.42578125" style="4" customWidth="1"/>
    <col min="15363" max="15363" width="10.7109375" style="4" customWidth="1"/>
    <col min="15364" max="15364" width="10.85546875" style="4" customWidth="1"/>
    <col min="15365" max="15365" width="10" style="4" customWidth="1"/>
    <col min="15366" max="15371" width="5.7109375" style="4" customWidth="1"/>
    <col min="15372" max="15372" width="11.7109375" style="4" customWidth="1"/>
    <col min="15373" max="15373" width="12.85546875" style="4" customWidth="1"/>
    <col min="15374" max="15374" width="10.140625" style="4" customWidth="1"/>
    <col min="15375" max="15375" width="12.85546875" style="4" customWidth="1"/>
    <col min="15376" max="15616" width="9.140625" style="4"/>
    <col min="15617" max="15617" width="4.140625" style="4" customWidth="1"/>
    <col min="15618" max="15618" width="25.42578125" style="4" customWidth="1"/>
    <col min="15619" max="15619" width="10.7109375" style="4" customWidth="1"/>
    <col min="15620" max="15620" width="10.85546875" style="4" customWidth="1"/>
    <col min="15621" max="15621" width="10" style="4" customWidth="1"/>
    <col min="15622" max="15627" width="5.7109375" style="4" customWidth="1"/>
    <col min="15628" max="15628" width="11.7109375" style="4" customWidth="1"/>
    <col min="15629" max="15629" width="12.85546875" style="4" customWidth="1"/>
    <col min="15630" max="15630" width="10.140625" style="4" customWidth="1"/>
    <col min="15631" max="15631" width="12.85546875" style="4" customWidth="1"/>
    <col min="15632" max="15872" width="9.140625" style="4"/>
    <col min="15873" max="15873" width="4.140625" style="4" customWidth="1"/>
    <col min="15874" max="15874" width="25.42578125" style="4" customWidth="1"/>
    <col min="15875" max="15875" width="10.7109375" style="4" customWidth="1"/>
    <col min="15876" max="15876" width="10.85546875" style="4" customWidth="1"/>
    <col min="15877" max="15877" width="10" style="4" customWidth="1"/>
    <col min="15878" max="15883" width="5.7109375" style="4" customWidth="1"/>
    <col min="15884" max="15884" width="11.7109375" style="4" customWidth="1"/>
    <col min="15885" max="15885" width="12.85546875" style="4" customWidth="1"/>
    <col min="15886" max="15886" width="10.140625" style="4" customWidth="1"/>
    <col min="15887" max="15887" width="12.85546875" style="4" customWidth="1"/>
    <col min="15888" max="16128" width="9.140625" style="4"/>
    <col min="16129" max="16129" width="4.140625" style="4" customWidth="1"/>
    <col min="16130" max="16130" width="25.42578125" style="4" customWidth="1"/>
    <col min="16131" max="16131" width="10.7109375" style="4" customWidth="1"/>
    <col min="16132" max="16132" width="10.85546875" style="4" customWidth="1"/>
    <col min="16133" max="16133" width="10" style="4" customWidth="1"/>
    <col min="16134" max="16139" width="5.7109375" style="4" customWidth="1"/>
    <col min="16140" max="16140" width="11.7109375" style="4" customWidth="1"/>
    <col min="16141" max="16141" width="12.85546875" style="4" customWidth="1"/>
    <col min="16142" max="16142" width="10.140625" style="4" customWidth="1"/>
    <col min="16143" max="16143" width="12.85546875" style="4" customWidth="1"/>
    <col min="16144" max="16384" width="9.140625" style="4"/>
  </cols>
  <sheetData>
    <row r="1" spans="1:15" s="2" customFormat="1" x14ac:dyDescent="0.25">
      <c r="A1" s="1" t="s">
        <v>0</v>
      </c>
      <c r="B1" s="32" t="s">
        <v>1</v>
      </c>
      <c r="C1" s="32"/>
      <c r="I1" s="3"/>
      <c r="J1" s="21" t="s">
        <v>2</v>
      </c>
      <c r="K1" s="21"/>
      <c r="L1" s="21"/>
      <c r="M1" s="21"/>
      <c r="N1" s="21"/>
      <c r="O1" s="21"/>
    </row>
    <row r="2" spans="1:15" s="2" customFormat="1" x14ac:dyDescent="0.25">
      <c r="B2" s="21" t="s">
        <v>3</v>
      </c>
      <c r="C2" s="21"/>
      <c r="I2" s="3"/>
      <c r="J2" s="33" t="s">
        <v>4</v>
      </c>
      <c r="K2" s="33"/>
      <c r="L2" s="33"/>
      <c r="M2" s="33"/>
      <c r="N2" s="33"/>
      <c r="O2" s="33"/>
    </row>
    <row r="3" spans="1:15" s="2" customFormat="1" x14ac:dyDescent="0.25">
      <c r="B3" s="21" t="s">
        <v>5</v>
      </c>
      <c r="C3" s="21"/>
      <c r="H3" s="3"/>
      <c r="I3" s="3"/>
      <c r="J3" s="3"/>
    </row>
    <row r="4" spans="1:15" s="2" customFormat="1" x14ac:dyDescent="0.25">
      <c r="A4" s="4"/>
      <c r="B4" s="4"/>
      <c r="C4" s="4"/>
      <c r="H4" s="3"/>
      <c r="I4" s="3"/>
      <c r="J4" s="3"/>
    </row>
    <row r="5" spans="1:15" x14ac:dyDescent="0.25">
      <c r="A5" s="24" t="s">
        <v>6</v>
      </c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</row>
    <row r="6" spans="1:15" s="5" customFormat="1" ht="19.5" x14ac:dyDescent="0.25">
      <c r="A6" s="24"/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</row>
    <row r="7" spans="1:15" s="5" customFormat="1" ht="19.5" x14ac:dyDescent="0.25">
      <c r="A7" s="24" t="s">
        <v>49</v>
      </c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</row>
    <row r="8" spans="1:15" s="5" customFormat="1" ht="19.5" x14ac:dyDescent="0.25">
      <c r="A8" s="24" t="s">
        <v>7</v>
      </c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</row>
    <row r="9" spans="1:15" s="5" customFormat="1" ht="19.5" x14ac:dyDescent="0.25">
      <c r="A9" s="2"/>
      <c r="B9" s="2"/>
      <c r="C9" s="2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</row>
    <row r="10" spans="1:15" s="3" customFormat="1" x14ac:dyDescent="0.25">
      <c r="A10" s="25" t="s">
        <v>8</v>
      </c>
      <c r="B10" s="25" t="s">
        <v>9</v>
      </c>
      <c r="C10" s="27" t="s">
        <v>10</v>
      </c>
      <c r="D10" s="28"/>
      <c r="E10" s="29"/>
      <c r="F10" s="30" t="s">
        <v>11</v>
      </c>
      <c r="G10" s="30"/>
      <c r="H10" s="30"/>
      <c r="I10" s="30" t="s">
        <v>12</v>
      </c>
      <c r="J10" s="30"/>
      <c r="K10" s="30"/>
      <c r="L10" s="31" t="s">
        <v>13</v>
      </c>
      <c r="M10" s="31" t="s">
        <v>14</v>
      </c>
      <c r="N10" s="31" t="s">
        <v>15</v>
      </c>
      <c r="O10" s="22" t="s">
        <v>16</v>
      </c>
    </row>
    <row r="11" spans="1:15" s="9" customFormat="1" ht="63.75" x14ac:dyDescent="0.25">
      <c r="A11" s="26"/>
      <c r="B11" s="26"/>
      <c r="C11" s="7" t="s">
        <v>17</v>
      </c>
      <c r="D11" s="7" t="s">
        <v>18</v>
      </c>
      <c r="E11" s="7" t="s">
        <v>19</v>
      </c>
      <c r="F11" s="8" t="s">
        <v>20</v>
      </c>
      <c r="G11" s="8" t="s">
        <v>21</v>
      </c>
      <c r="H11" s="8" t="s">
        <v>22</v>
      </c>
      <c r="I11" s="8" t="s">
        <v>20</v>
      </c>
      <c r="J11" s="8" t="s">
        <v>21</v>
      </c>
      <c r="K11" s="8" t="s">
        <v>22</v>
      </c>
      <c r="L11" s="31"/>
      <c r="M11" s="31"/>
      <c r="N11" s="31"/>
      <c r="O11" s="22"/>
    </row>
    <row r="12" spans="1:15" s="2" customFormat="1" x14ac:dyDescent="0.25">
      <c r="A12" s="10">
        <v>1</v>
      </c>
      <c r="B12" s="34" t="s">
        <v>23</v>
      </c>
      <c r="C12" s="35">
        <v>17.625</v>
      </c>
      <c r="D12" s="12"/>
      <c r="E12" s="10" t="s">
        <v>24</v>
      </c>
      <c r="F12" s="10">
        <v>7.5</v>
      </c>
      <c r="G12" s="10">
        <v>0</v>
      </c>
      <c r="H12" s="10">
        <v>4</v>
      </c>
      <c r="I12" s="10">
        <v>6</v>
      </c>
      <c r="J12" s="10">
        <v>1.5</v>
      </c>
      <c r="K12" s="10">
        <v>2</v>
      </c>
      <c r="L12" s="10">
        <v>1.75</v>
      </c>
      <c r="M12" s="36">
        <f>SUM(C12:L12)</f>
        <v>40.375</v>
      </c>
      <c r="N12" s="19" t="s">
        <v>24</v>
      </c>
      <c r="O12" s="13"/>
    </row>
    <row r="13" spans="1:15" s="2" customFormat="1" x14ac:dyDescent="0.25">
      <c r="A13" s="10">
        <v>2</v>
      </c>
      <c r="B13" s="34" t="s">
        <v>41</v>
      </c>
      <c r="C13" s="35">
        <v>18.25</v>
      </c>
      <c r="D13" s="12"/>
      <c r="E13" s="10" t="s">
        <v>24</v>
      </c>
      <c r="F13" s="10">
        <v>7.5</v>
      </c>
      <c r="G13" s="10">
        <v>0</v>
      </c>
      <c r="H13" s="10">
        <v>3</v>
      </c>
      <c r="I13" s="10">
        <v>6</v>
      </c>
      <c r="J13" s="10">
        <v>1.75</v>
      </c>
      <c r="K13" s="10">
        <v>2</v>
      </c>
      <c r="L13" s="10">
        <v>1.5</v>
      </c>
      <c r="M13" s="36">
        <f t="shared" ref="M13:M20" si="0">SUM(C13:L13)</f>
        <v>40</v>
      </c>
      <c r="N13" s="19" t="s">
        <v>24</v>
      </c>
      <c r="O13" s="13"/>
    </row>
    <row r="14" spans="1:15" s="2" customFormat="1" x14ac:dyDescent="0.25">
      <c r="A14" s="10">
        <v>3</v>
      </c>
      <c r="B14" s="34" t="s">
        <v>42</v>
      </c>
      <c r="C14" s="35">
        <v>17.416666666666668</v>
      </c>
      <c r="D14" s="12"/>
      <c r="E14" s="10" t="s">
        <v>24</v>
      </c>
      <c r="F14" s="10">
        <v>7.25</v>
      </c>
      <c r="G14" s="10">
        <v>0</v>
      </c>
      <c r="H14" s="10">
        <v>4</v>
      </c>
      <c r="I14" s="10">
        <v>6</v>
      </c>
      <c r="J14" s="10">
        <v>1.25</v>
      </c>
      <c r="K14" s="10">
        <v>1.75</v>
      </c>
      <c r="L14" s="10">
        <v>1.35</v>
      </c>
      <c r="M14" s="36">
        <f t="shared" si="0"/>
        <v>39.016666666666673</v>
      </c>
      <c r="N14" s="20" t="s">
        <v>26</v>
      </c>
      <c r="O14" s="12"/>
    </row>
    <row r="15" spans="1:15" s="2" customFormat="1" x14ac:dyDescent="0.25">
      <c r="A15" s="10">
        <v>4</v>
      </c>
      <c r="B15" s="34" t="s">
        <v>43</v>
      </c>
      <c r="C15" s="35"/>
      <c r="D15" s="10">
        <v>17.559999999999999</v>
      </c>
      <c r="E15" s="10" t="s">
        <v>24</v>
      </c>
      <c r="F15" s="10">
        <v>7.75</v>
      </c>
      <c r="G15" s="10">
        <v>0</v>
      </c>
      <c r="H15" s="10">
        <v>3</v>
      </c>
      <c r="I15" s="10">
        <v>6</v>
      </c>
      <c r="J15" s="10">
        <v>2</v>
      </c>
      <c r="K15" s="10">
        <v>1.75</v>
      </c>
      <c r="L15" s="10">
        <v>1.75</v>
      </c>
      <c r="M15" s="36">
        <f t="shared" si="0"/>
        <v>39.81</v>
      </c>
      <c r="N15" s="19" t="s">
        <v>24</v>
      </c>
      <c r="O15" s="13"/>
    </row>
    <row r="16" spans="1:15" s="2" customFormat="1" x14ac:dyDescent="0.25">
      <c r="A16" s="10">
        <v>5</v>
      </c>
      <c r="B16" s="34" t="s">
        <v>44</v>
      </c>
      <c r="C16" s="35">
        <v>17.716666666666669</v>
      </c>
      <c r="D16" s="10"/>
      <c r="E16" s="10" t="s">
        <v>24</v>
      </c>
      <c r="F16" s="10">
        <v>7.25</v>
      </c>
      <c r="G16" s="10">
        <v>0</v>
      </c>
      <c r="H16" s="10">
        <v>4</v>
      </c>
      <c r="I16" s="10">
        <v>6</v>
      </c>
      <c r="J16" s="10">
        <v>1.75</v>
      </c>
      <c r="K16" s="10">
        <v>2</v>
      </c>
      <c r="L16" s="10">
        <v>1.75</v>
      </c>
      <c r="M16" s="36">
        <f t="shared" si="0"/>
        <v>40.466666666666669</v>
      </c>
      <c r="N16" s="19" t="s">
        <v>24</v>
      </c>
      <c r="O16" s="13"/>
    </row>
    <row r="17" spans="1:15" s="2" customFormat="1" x14ac:dyDescent="0.25">
      <c r="A17" s="10">
        <v>6</v>
      </c>
      <c r="B17" s="34" t="s">
        <v>45</v>
      </c>
      <c r="C17" s="35">
        <v>17.5</v>
      </c>
      <c r="D17" s="10"/>
      <c r="E17" s="10" t="s">
        <v>24</v>
      </c>
      <c r="F17" s="10">
        <v>7</v>
      </c>
      <c r="G17" s="10">
        <v>0</v>
      </c>
      <c r="H17" s="10">
        <v>3</v>
      </c>
      <c r="I17" s="10">
        <v>6</v>
      </c>
      <c r="J17" s="10">
        <v>1.5</v>
      </c>
      <c r="K17" s="10">
        <v>1.25</v>
      </c>
      <c r="L17" s="10">
        <v>1.75</v>
      </c>
      <c r="M17" s="36">
        <f t="shared" si="0"/>
        <v>38</v>
      </c>
      <c r="N17" s="20" t="s">
        <v>26</v>
      </c>
      <c r="O17" s="13"/>
    </row>
    <row r="18" spans="1:15" s="2" customFormat="1" x14ac:dyDescent="0.25">
      <c r="A18" s="10">
        <v>7</v>
      </c>
      <c r="B18" s="34" t="s">
        <v>46</v>
      </c>
      <c r="C18" s="35">
        <v>17.0625</v>
      </c>
      <c r="D18" s="10"/>
      <c r="E18" s="10" t="s">
        <v>24</v>
      </c>
      <c r="F18" s="10">
        <v>6.75</v>
      </c>
      <c r="G18" s="10">
        <v>0</v>
      </c>
      <c r="H18" s="10">
        <v>3</v>
      </c>
      <c r="I18" s="10">
        <v>6</v>
      </c>
      <c r="J18" s="10">
        <v>2</v>
      </c>
      <c r="K18" s="10">
        <v>1</v>
      </c>
      <c r="L18" s="10">
        <v>1.5</v>
      </c>
      <c r="M18" s="36">
        <f t="shared" si="0"/>
        <v>37.3125</v>
      </c>
      <c r="N18" s="20" t="s">
        <v>26</v>
      </c>
      <c r="O18" s="12"/>
    </row>
    <row r="19" spans="1:15" s="2" customFormat="1" x14ac:dyDescent="0.25">
      <c r="A19" s="10">
        <v>8</v>
      </c>
      <c r="B19" s="34" t="s">
        <v>47</v>
      </c>
      <c r="C19" s="35">
        <v>17.149999999999999</v>
      </c>
      <c r="D19" s="10"/>
      <c r="E19" s="10" t="s">
        <v>24</v>
      </c>
      <c r="F19" s="10">
        <v>7</v>
      </c>
      <c r="G19" s="10">
        <v>0</v>
      </c>
      <c r="H19" s="10">
        <v>3</v>
      </c>
      <c r="I19" s="10">
        <v>6</v>
      </c>
      <c r="J19" s="10">
        <v>1.5</v>
      </c>
      <c r="K19" s="10">
        <v>1.25</v>
      </c>
      <c r="L19" s="10">
        <v>1.25</v>
      </c>
      <c r="M19" s="36">
        <f t="shared" si="0"/>
        <v>37.15</v>
      </c>
      <c r="N19" s="20" t="s">
        <v>26</v>
      </c>
      <c r="O19" s="13"/>
    </row>
    <row r="20" spans="1:15" s="2" customFormat="1" x14ac:dyDescent="0.25">
      <c r="A20" s="10">
        <v>9</v>
      </c>
      <c r="B20" s="34" t="s">
        <v>35</v>
      </c>
      <c r="C20" s="35">
        <v>17.225000000000001</v>
      </c>
      <c r="D20" s="10"/>
      <c r="E20" s="10" t="s">
        <v>24</v>
      </c>
      <c r="F20" s="10">
        <v>6.75</v>
      </c>
      <c r="G20" s="10">
        <v>0</v>
      </c>
      <c r="H20" s="10">
        <v>3</v>
      </c>
      <c r="I20" s="10">
        <v>6</v>
      </c>
      <c r="J20" s="10">
        <v>1.5</v>
      </c>
      <c r="K20" s="10">
        <v>1.5</v>
      </c>
      <c r="L20" s="10">
        <v>1.5</v>
      </c>
      <c r="M20" s="36">
        <f t="shared" si="0"/>
        <v>37.475000000000001</v>
      </c>
      <c r="N20" s="20" t="s">
        <v>26</v>
      </c>
      <c r="O20" s="12"/>
    </row>
    <row r="21" spans="1:15" s="2" customFormat="1" x14ac:dyDescent="0.25">
      <c r="A21" s="15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</row>
    <row r="22" spans="1:15" s="2" customFormat="1" x14ac:dyDescent="0.25">
      <c r="B22" s="2" t="s">
        <v>36</v>
      </c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</row>
    <row r="23" spans="1:15" s="2" customFormat="1" x14ac:dyDescent="0.25">
      <c r="B23" s="17"/>
    </row>
    <row r="24" spans="1:15" s="2" customFormat="1" x14ac:dyDescent="0.25"/>
    <row r="25" spans="1:15" s="2" customFormat="1" x14ac:dyDescent="0.25">
      <c r="B25" s="21" t="s">
        <v>37</v>
      </c>
      <c r="C25" s="21"/>
      <c r="D25" s="21"/>
      <c r="H25" s="3"/>
      <c r="I25" s="3"/>
      <c r="J25" s="23" t="s">
        <v>48</v>
      </c>
      <c r="K25" s="23"/>
      <c r="L25" s="23"/>
      <c r="M25" s="23"/>
      <c r="N25" s="23"/>
      <c r="O25" s="23"/>
    </row>
    <row r="26" spans="1:15" s="2" customFormat="1" x14ac:dyDescent="0.25">
      <c r="B26" s="21"/>
      <c r="C26" s="21"/>
      <c r="D26" s="21"/>
      <c r="H26" s="3"/>
      <c r="I26" s="3"/>
      <c r="J26" s="21" t="s">
        <v>38</v>
      </c>
      <c r="K26" s="21"/>
      <c r="L26" s="21"/>
      <c r="M26" s="21"/>
      <c r="N26" s="21"/>
      <c r="O26" s="21"/>
    </row>
    <row r="27" spans="1:15" s="2" customFormat="1" x14ac:dyDescent="0.25">
      <c r="B27" s="21"/>
      <c r="C27" s="21"/>
      <c r="D27" s="21"/>
      <c r="J27" s="21"/>
      <c r="K27" s="21"/>
      <c r="L27" s="21"/>
      <c r="M27" s="21"/>
      <c r="N27" s="21"/>
      <c r="O27" s="21"/>
    </row>
    <row r="28" spans="1:15" ht="30" customHeight="1" x14ac:dyDescent="0.25">
      <c r="B28" s="21"/>
      <c r="C28" s="21"/>
      <c r="D28" s="21"/>
      <c r="J28" s="21"/>
      <c r="K28" s="21"/>
      <c r="L28" s="21"/>
      <c r="M28" s="21"/>
      <c r="N28" s="21"/>
      <c r="O28" s="21"/>
    </row>
    <row r="29" spans="1:15" x14ac:dyDescent="0.25">
      <c r="B29" s="21"/>
      <c r="C29" s="21"/>
      <c r="D29" s="21"/>
      <c r="J29" s="21"/>
      <c r="K29" s="21"/>
      <c r="L29" s="21"/>
      <c r="M29" s="21"/>
      <c r="N29" s="21"/>
      <c r="O29" s="21"/>
    </row>
    <row r="30" spans="1:15" x14ac:dyDescent="0.25">
      <c r="B30" s="21"/>
      <c r="C30" s="21"/>
      <c r="D30" s="21"/>
      <c r="J30" s="21" t="s">
        <v>23</v>
      </c>
      <c r="K30" s="21"/>
      <c r="L30" s="21"/>
      <c r="M30" s="21"/>
      <c r="N30" s="21"/>
      <c r="O30" s="21"/>
    </row>
  </sheetData>
  <mergeCells count="29">
    <mergeCell ref="B28:D28"/>
    <mergeCell ref="J28:O28"/>
    <mergeCell ref="B29:D29"/>
    <mergeCell ref="J29:O29"/>
    <mergeCell ref="B30:D30"/>
    <mergeCell ref="J30:O30"/>
    <mergeCell ref="O10:O11"/>
    <mergeCell ref="B25:D25"/>
    <mergeCell ref="J25:O25"/>
    <mergeCell ref="B26:D26"/>
    <mergeCell ref="J26:O26"/>
    <mergeCell ref="B27:D27"/>
    <mergeCell ref="J27:O27"/>
    <mergeCell ref="A7:O7"/>
    <mergeCell ref="A8:O8"/>
    <mergeCell ref="A10:A11"/>
    <mergeCell ref="B10:B11"/>
    <mergeCell ref="C10:E10"/>
    <mergeCell ref="F10:H10"/>
    <mergeCell ref="I10:K10"/>
    <mergeCell ref="L10:L11"/>
    <mergeCell ref="M10:M11"/>
    <mergeCell ref="N10:N11"/>
    <mergeCell ref="B1:C1"/>
    <mergeCell ref="J1:O1"/>
    <mergeCell ref="B2:C2"/>
    <mergeCell ref="J2:O2"/>
    <mergeCell ref="B3:C3"/>
    <mergeCell ref="A5:O6"/>
  </mergeCells>
  <pageMargins left="0.45" right="0.2" top="0.5" bottom="0.2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hoc ki 1 16-17</vt:lpstr>
      <vt:lpstr>hoc ki 2 16-17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2017-06-27T01:03:42Z</dcterms:modified>
</cp:coreProperties>
</file>